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Flash Reports 2082\Flash I 2082\"/>
    </mc:Choice>
  </mc:AlternateContent>
  <xr:revisionPtr revIDLastSave="0" documentId="13_ncr:1_{276EA5A2-E3C5-480B-9301-4092488E71DC}" xr6:coauthVersionLast="47" xr6:coauthVersionMax="47" xr10:uidLastSave="{00000000-0000-0000-0000-000000000000}"/>
  <bookViews>
    <workbookView xWindow="-110" yWindow="-110" windowWidth="19420" windowHeight="10300" tabRatio="714" xr2:uid="{00000000-000D-0000-FFFF-FFFF00000000}"/>
  </bookViews>
  <sheets>
    <sheet name="Annex 7.1  Edu Indicators " sheetId="6" r:id="rId1"/>
  </sheets>
  <externalReferences>
    <externalReference r:id="rId2"/>
  </externalReferences>
  <definedNames>
    <definedName name="_xlnm._FilterDatabase" localSheetId="0" hidden="1">'Annex 7.1  Edu Indicators '!$A$3:$D$841</definedName>
  </definedNames>
  <calcPr calcId="191029"/>
</workbook>
</file>

<file path=xl/calcChain.xml><?xml version="1.0" encoding="utf-8"?>
<calcChain xmlns="http://schemas.openxmlformats.org/spreadsheetml/2006/main">
  <c r="W5" i="6" l="1"/>
  <c r="X5" i="6"/>
  <c r="Y5" i="6"/>
  <c r="Z5" i="6"/>
  <c r="Z6" i="6"/>
  <c r="AA6" i="6"/>
  <c r="AB6" i="6"/>
  <c r="W7" i="6"/>
  <c r="Z7" i="6"/>
  <c r="W8" i="6"/>
  <c r="X8" i="6"/>
  <c r="Y8" i="6"/>
  <c r="AB8" i="6"/>
  <c r="W9" i="6"/>
  <c r="X9" i="6"/>
  <c r="Y9" i="6"/>
  <c r="AA9" i="6"/>
  <c r="W10" i="6"/>
  <c r="X10" i="6"/>
  <c r="Z11" i="6"/>
  <c r="AA11" i="6"/>
  <c r="W12" i="6"/>
  <c r="X12" i="6"/>
  <c r="AA12" i="6"/>
  <c r="AB12" i="6"/>
  <c r="W13" i="6"/>
  <c r="X13" i="6"/>
  <c r="Y13" i="6"/>
  <c r="Z13" i="6"/>
  <c r="AA13" i="6"/>
  <c r="AB13" i="6"/>
  <c r="W14" i="6"/>
  <c r="X14" i="6"/>
  <c r="Y14" i="6"/>
  <c r="Z14" i="6"/>
  <c r="AA14" i="6"/>
  <c r="AB14" i="6"/>
  <c r="W15" i="6"/>
  <c r="X15" i="6"/>
  <c r="Y15" i="6"/>
  <c r="Z15" i="6"/>
  <c r="AA15" i="6"/>
  <c r="AB15" i="6"/>
  <c r="W16" i="6"/>
  <c r="X16" i="6"/>
  <c r="Y16" i="6"/>
  <c r="Z16" i="6"/>
  <c r="AA16" i="6"/>
  <c r="AB16" i="6"/>
  <c r="X17" i="6"/>
  <c r="Y17" i="6"/>
  <c r="Z17" i="6"/>
  <c r="AA17" i="6"/>
  <c r="AB17" i="6"/>
  <c r="W18" i="6"/>
  <c r="X18" i="6"/>
  <c r="Y18" i="6"/>
  <c r="Z18" i="6"/>
  <c r="AA18" i="6"/>
  <c r="AB18" i="6"/>
  <c r="W19" i="6"/>
  <c r="X19" i="6"/>
  <c r="Y19" i="6"/>
  <c r="Z19" i="6"/>
  <c r="AA19" i="6"/>
  <c r="AB19" i="6"/>
  <c r="W20" i="6"/>
  <c r="X20" i="6"/>
  <c r="Y20" i="6"/>
  <c r="W21" i="6"/>
  <c r="X21" i="6"/>
  <c r="Z21" i="6"/>
  <c r="AA21" i="6"/>
  <c r="AB21" i="6"/>
  <c r="X22" i="6"/>
  <c r="Y22" i="6"/>
  <c r="Z22" i="6"/>
  <c r="AA22" i="6"/>
  <c r="AB22" i="6"/>
  <c r="W23" i="6"/>
  <c r="X23" i="6"/>
  <c r="Z23" i="6"/>
  <c r="AA23" i="6"/>
  <c r="X24" i="6"/>
  <c r="Y24" i="6"/>
  <c r="AA24" i="6"/>
  <c r="W25" i="6"/>
  <c r="X25" i="6"/>
  <c r="Y25" i="6"/>
  <c r="Z25" i="6"/>
  <c r="AA25" i="6"/>
  <c r="AB25" i="6"/>
  <c r="W26" i="6"/>
  <c r="X26" i="6"/>
  <c r="Y26" i="6"/>
  <c r="Z26" i="6"/>
  <c r="AA26" i="6"/>
  <c r="AB26" i="6"/>
  <c r="X27" i="6"/>
  <c r="Y27" i="6"/>
  <c r="AB27" i="6"/>
  <c r="Y28" i="6"/>
  <c r="Z28" i="6"/>
  <c r="AB28" i="6"/>
  <c r="W29" i="6"/>
  <c r="X29" i="6"/>
  <c r="Y29" i="6"/>
  <c r="Z29" i="6"/>
  <c r="AA29" i="6"/>
  <c r="AB29" i="6"/>
  <c r="W30" i="6"/>
  <c r="X30" i="6"/>
  <c r="Y30" i="6"/>
  <c r="Z30" i="6"/>
  <c r="W31" i="6"/>
  <c r="X31" i="6"/>
  <c r="Y31" i="6"/>
  <c r="Z31" i="6"/>
  <c r="AA31" i="6"/>
  <c r="AB31" i="6"/>
  <c r="W32" i="6"/>
  <c r="X32" i="6"/>
  <c r="Y32" i="6"/>
  <c r="Z32" i="6"/>
  <c r="AA32" i="6"/>
  <c r="AB32" i="6"/>
  <c r="W33" i="6"/>
  <c r="X33" i="6"/>
  <c r="Y33" i="6"/>
  <c r="Z33" i="6"/>
  <c r="AA33" i="6"/>
  <c r="AB33" i="6"/>
  <c r="W34" i="6"/>
  <c r="X34" i="6"/>
  <c r="Y34" i="6"/>
  <c r="Z34" i="6"/>
  <c r="AA34" i="6"/>
  <c r="AB34" i="6"/>
  <c r="X35" i="6"/>
  <c r="Z35" i="6"/>
  <c r="AA35" i="6"/>
  <c r="AB35" i="6"/>
  <c r="W36" i="6"/>
  <c r="X36" i="6"/>
  <c r="Y36" i="6"/>
  <c r="Z36" i="6"/>
  <c r="AA36" i="6"/>
  <c r="AB36" i="6"/>
  <c r="W37" i="6"/>
  <c r="X37" i="6"/>
  <c r="Y37" i="6"/>
  <c r="Z37" i="6"/>
  <c r="AA37" i="6"/>
  <c r="AB37" i="6"/>
  <c r="W38" i="6"/>
  <c r="X38" i="6"/>
  <c r="Y38" i="6"/>
  <c r="Z38" i="6"/>
  <c r="W39" i="6"/>
  <c r="Y39" i="6"/>
  <c r="Z39" i="6"/>
  <c r="AA39" i="6"/>
  <c r="AB39" i="6"/>
  <c r="W40" i="6"/>
  <c r="X40" i="6"/>
  <c r="Y40" i="6"/>
  <c r="Z40" i="6"/>
  <c r="AA40" i="6"/>
  <c r="AB40" i="6"/>
  <c r="W41" i="6"/>
  <c r="X41" i="6"/>
  <c r="Y41" i="6"/>
  <c r="Z41" i="6"/>
  <c r="AB41" i="6"/>
  <c r="W42" i="6"/>
  <c r="AA42" i="6"/>
  <c r="W43" i="6"/>
  <c r="X43" i="6"/>
  <c r="Y43" i="6"/>
  <c r="AB43" i="6"/>
  <c r="W44" i="6"/>
  <c r="X44" i="6"/>
  <c r="Y44" i="6"/>
  <c r="AA44" i="6"/>
  <c r="AB44" i="6"/>
  <c r="W45" i="6"/>
  <c r="X45" i="6"/>
  <c r="Z45" i="6"/>
  <c r="AA45" i="6"/>
  <c r="AB45" i="6"/>
  <c r="W46" i="6"/>
  <c r="X46" i="6"/>
  <c r="Z46" i="6"/>
  <c r="AA46" i="6"/>
  <c r="AB46" i="6"/>
  <c r="W47" i="6"/>
  <c r="X47" i="6"/>
  <c r="Y47" i="6"/>
  <c r="Z47" i="6"/>
  <c r="AA47" i="6"/>
  <c r="AB47" i="6"/>
  <c r="W48" i="6"/>
  <c r="X48" i="6"/>
  <c r="Y48" i="6"/>
  <c r="Z48" i="6"/>
  <c r="AA48" i="6"/>
  <c r="AB48" i="6"/>
  <c r="X49" i="6"/>
  <c r="Y49" i="6"/>
  <c r="Z49" i="6"/>
  <c r="AA49" i="6"/>
  <c r="AB49" i="6"/>
  <c r="W50" i="6"/>
  <c r="Y50" i="6"/>
  <c r="Z50" i="6"/>
  <c r="AA50" i="6"/>
  <c r="AB50" i="6"/>
  <c r="W51" i="6"/>
  <c r="X51" i="6"/>
  <c r="Y51" i="6"/>
  <c r="Z51" i="6"/>
  <c r="AA51" i="6"/>
  <c r="AB51" i="6"/>
  <c r="W52" i="6"/>
  <c r="X52" i="6"/>
  <c r="Y52" i="6"/>
  <c r="Z52" i="6"/>
  <c r="AA52" i="6"/>
  <c r="W53" i="6"/>
  <c r="X53" i="6"/>
  <c r="Y53" i="6"/>
  <c r="AA53" i="6"/>
  <c r="AB53" i="6"/>
  <c r="W54" i="6"/>
  <c r="X54" i="6"/>
  <c r="Y54" i="6"/>
  <c r="Z54" i="6"/>
  <c r="AA54" i="6"/>
  <c r="AB54" i="6"/>
  <c r="W55" i="6"/>
  <c r="X55" i="6"/>
  <c r="Y55" i="6"/>
  <c r="Z55" i="6"/>
  <c r="AA55" i="6"/>
  <c r="AB55" i="6"/>
  <c r="W56" i="6"/>
  <c r="X56" i="6"/>
  <c r="Z56" i="6"/>
  <c r="AA56" i="6"/>
  <c r="AB56" i="6"/>
  <c r="W57" i="6"/>
  <c r="X57" i="6"/>
  <c r="Y57" i="6"/>
  <c r="Z57" i="6"/>
  <c r="AA57" i="6"/>
  <c r="AB57" i="6"/>
  <c r="X58" i="6"/>
  <c r="Y58" i="6"/>
  <c r="Z58" i="6"/>
  <c r="AA58" i="6"/>
  <c r="AB58" i="6"/>
  <c r="W59" i="6"/>
  <c r="X59" i="6"/>
  <c r="Y59" i="6"/>
  <c r="Z59" i="6"/>
  <c r="AA59" i="6"/>
  <c r="AB59" i="6"/>
  <c r="W60" i="6"/>
  <c r="X60" i="6"/>
  <c r="Y60" i="6"/>
  <c r="Z60" i="6"/>
  <c r="AA60" i="6"/>
  <c r="AB60" i="6"/>
  <c r="W61" i="6"/>
  <c r="X61" i="6"/>
  <c r="Y61" i="6"/>
  <c r="Z61" i="6"/>
  <c r="AA61" i="6"/>
  <c r="AB61" i="6"/>
  <c r="W62" i="6"/>
  <c r="X62" i="6"/>
  <c r="Y62" i="6"/>
  <c r="Z62" i="6"/>
  <c r="AA62" i="6"/>
  <c r="AB62" i="6"/>
  <c r="W63" i="6"/>
  <c r="X63" i="6"/>
  <c r="Y63" i="6"/>
  <c r="Z63" i="6"/>
  <c r="AA63" i="6"/>
  <c r="AB63" i="6"/>
  <c r="W64" i="6"/>
  <c r="X64" i="6"/>
  <c r="Z64" i="6"/>
  <c r="W65" i="6"/>
  <c r="X65" i="6"/>
  <c r="Y65" i="6"/>
  <c r="Z65" i="6"/>
  <c r="AB65" i="6"/>
  <c r="W66" i="6"/>
  <c r="X66" i="6"/>
  <c r="Y66" i="6"/>
  <c r="Z66" i="6"/>
  <c r="W67" i="6"/>
  <c r="X67" i="6"/>
  <c r="Y67" i="6"/>
  <c r="Z67" i="6"/>
  <c r="AA67" i="6"/>
  <c r="AB67" i="6"/>
  <c r="W68" i="6"/>
  <c r="X68" i="6"/>
  <c r="Y68" i="6"/>
  <c r="AA68" i="6"/>
  <c r="AB68" i="6"/>
  <c r="X69" i="6"/>
  <c r="Y69" i="6"/>
  <c r="Z69" i="6"/>
  <c r="AA69" i="6"/>
  <c r="AB69" i="6"/>
  <c r="W70" i="6"/>
  <c r="X70" i="6"/>
  <c r="Y70" i="6"/>
  <c r="Z70" i="6"/>
  <c r="AA70" i="6"/>
  <c r="AB70" i="6"/>
  <c r="W71" i="6"/>
  <c r="X71" i="6"/>
  <c r="Y71" i="6"/>
  <c r="AB71" i="6"/>
  <c r="W72" i="6"/>
  <c r="Z72" i="6"/>
  <c r="AA72" i="6"/>
  <c r="AB72" i="6"/>
  <c r="W73" i="6"/>
  <c r="X73" i="6"/>
  <c r="Y73" i="6"/>
  <c r="Z73" i="6"/>
  <c r="AA73" i="6"/>
  <c r="AB73" i="6"/>
  <c r="W74" i="6"/>
  <c r="X74" i="6"/>
  <c r="Y74" i="6"/>
  <c r="Z74" i="6"/>
  <c r="AA74" i="6"/>
  <c r="AB74" i="6"/>
  <c r="W75" i="6"/>
  <c r="AA75" i="6"/>
  <c r="W76" i="6"/>
  <c r="X76" i="6"/>
  <c r="Y76" i="6"/>
  <c r="Z76" i="6"/>
  <c r="AA76" i="6"/>
  <c r="AB76" i="6"/>
  <c r="W77" i="6"/>
  <c r="X77" i="6"/>
  <c r="Y77" i="6"/>
  <c r="Z77" i="6"/>
  <c r="AA77" i="6"/>
  <c r="AB77" i="6"/>
  <c r="W78" i="6"/>
  <c r="X78" i="6"/>
  <c r="AA78" i="6"/>
  <c r="AB78" i="6"/>
  <c r="X79" i="6"/>
  <c r="Z79" i="6"/>
  <c r="AA79" i="6"/>
  <c r="AB79" i="6"/>
  <c r="W80" i="6"/>
  <c r="X80" i="6"/>
  <c r="Y80" i="6"/>
  <c r="Z80" i="6"/>
  <c r="AA80" i="6"/>
  <c r="AB80" i="6"/>
  <c r="W81" i="6"/>
  <c r="X81" i="6"/>
  <c r="Y81" i="6"/>
  <c r="Z81" i="6"/>
  <c r="AA81" i="6"/>
  <c r="AB81" i="6"/>
  <c r="X82" i="6"/>
  <c r="Y82" i="6"/>
  <c r="Z82" i="6"/>
  <c r="AA82" i="6"/>
  <c r="AB82" i="6"/>
  <c r="W83" i="6"/>
  <c r="Y83" i="6"/>
  <c r="Z83" i="6"/>
  <c r="AB83" i="6"/>
  <c r="W84" i="6"/>
  <c r="X84" i="6"/>
  <c r="Y84" i="6"/>
  <c r="Z84" i="6"/>
  <c r="AA84" i="6"/>
  <c r="AB84" i="6"/>
  <c r="W85" i="6"/>
  <c r="X85" i="6"/>
  <c r="Y85" i="6"/>
  <c r="Z85" i="6"/>
  <c r="AA85" i="6"/>
  <c r="AB85" i="6"/>
  <c r="W86" i="6"/>
  <c r="X86" i="6"/>
  <c r="W87" i="6"/>
  <c r="Z87" i="6"/>
  <c r="AA87" i="6"/>
  <c r="AB87" i="6"/>
  <c r="W88" i="6"/>
  <c r="Y88" i="6"/>
  <c r="Z88" i="6"/>
  <c r="AA88" i="6"/>
  <c r="AB88" i="6"/>
  <c r="W89" i="6"/>
  <c r="X89" i="6"/>
  <c r="Y89" i="6"/>
  <c r="AA89" i="6"/>
  <c r="X90" i="6"/>
  <c r="AA90" i="6"/>
  <c r="AB90" i="6"/>
  <c r="X91" i="6"/>
  <c r="Y91" i="6"/>
  <c r="Z91" i="6"/>
  <c r="AA91" i="6"/>
  <c r="AB91" i="6"/>
  <c r="X92" i="6"/>
  <c r="Y92" i="6"/>
  <c r="Z92" i="6"/>
  <c r="AA92" i="6"/>
  <c r="AB92" i="6"/>
  <c r="Y93" i="6"/>
  <c r="Z93" i="6"/>
  <c r="AA93" i="6"/>
  <c r="AB93" i="6"/>
  <c r="W94" i="6"/>
  <c r="X94" i="6"/>
  <c r="Y94" i="6"/>
  <c r="Z94" i="6"/>
  <c r="AA94" i="6"/>
  <c r="AB94" i="6"/>
  <c r="X95" i="6"/>
  <c r="Y95" i="6"/>
  <c r="Z95" i="6"/>
  <c r="AA95" i="6"/>
  <c r="AB95" i="6"/>
  <c r="W96" i="6"/>
  <c r="X96" i="6"/>
  <c r="Y96" i="6"/>
  <c r="Z96" i="6"/>
  <c r="AA96" i="6"/>
  <c r="AB96" i="6"/>
  <c r="W97" i="6"/>
  <c r="X97" i="6"/>
  <c r="Y97" i="6"/>
  <c r="Z97" i="6"/>
  <c r="AA97" i="6"/>
  <c r="W98" i="6"/>
  <c r="X98" i="6"/>
  <c r="Z98" i="6"/>
  <c r="AA98" i="6"/>
  <c r="W99" i="6"/>
  <c r="X99" i="6"/>
  <c r="Y99" i="6"/>
  <c r="Z99" i="6"/>
  <c r="AA99" i="6"/>
  <c r="AB99" i="6"/>
  <c r="W100" i="6"/>
  <c r="X100" i="6"/>
  <c r="Y100" i="6"/>
  <c r="Z100" i="6"/>
  <c r="AA100" i="6"/>
  <c r="AB100" i="6"/>
  <c r="W101" i="6"/>
  <c r="Y101" i="6"/>
  <c r="Z101" i="6"/>
  <c r="AA101" i="6"/>
  <c r="AB101" i="6"/>
  <c r="W102" i="6"/>
  <c r="X102" i="6"/>
  <c r="Y102" i="6"/>
  <c r="Z102" i="6"/>
  <c r="AA102" i="6"/>
  <c r="AB102" i="6"/>
  <c r="W103" i="6"/>
  <c r="X103" i="6"/>
  <c r="Y103" i="6"/>
  <c r="Z103" i="6"/>
  <c r="AA103" i="6"/>
  <c r="AB103" i="6"/>
  <c r="W104" i="6"/>
  <c r="X104" i="6"/>
  <c r="Y104" i="6"/>
  <c r="Z104" i="6"/>
  <c r="AA104" i="6"/>
  <c r="AB104" i="6"/>
  <c r="W105" i="6"/>
  <c r="X105" i="6"/>
  <c r="Y105" i="6"/>
  <c r="Z105" i="6"/>
  <c r="AA105" i="6"/>
  <c r="AB105" i="6"/>
  <c r="W106" i="6"/>
  <c r="X106" i="6"/>
  <c r="Y106" i="6"/>
  <c r="Z106" i="6"/>
  <c r="AA106" i="6"/>
  <c r="AB106" i="6"/>
  <c r="W107" i="6"/>
  <c r="X107" i="6"/>
  <c r="Y107" i="6"/>
  <c r="Z107" i="6"/>
  <c r="AA107" i="6"/>
  <c r="AB107" i="6"/>
  <c r="W108" i="6"/>
  <c r="X108" i="6"/>
  <c r="AA108" i="6"/>
  <c r="W109" i="6"/>
  <c r="X109" i="6"/>
  <c r="Y109" i="6"/>
  <c r="Z109" i="6"/>
  <c r="AA109" i="6"/>
  <c r="AB109" i="6"/>
  <c r="W110" i="6"/>
  <c r="X110" i="6"/>
  <c r="Y110" i="6"/>
  <c r="Z110" i="6"/>
  <c r="AA110" i="6"/>
  <c r="AB110" i="6"/>
  <c r="W111" i="6"/>
  <c r="X111" i="6"/>
  <c r="Y111" i="6"/>
  <c r="Z111" i="6"/>
  <c r="AA111" i="6"/>
  <c r="W112" i="6"/>
  <c r="X112" i="6"/>
  <c r="AA112" i="6"/>
  <c r="Z113" i="6"/>
  <c r="AA113" i="6"/>
  <c r="AB113" i="6"/>
  <c r="W114" i="6"/>
  <c r="X114" i="6"/>
  <c r="Y114" i="6"/>
  <c r="Z114" i="6"/>
  <c r="AA114" i="6"/>
  <c r="AB114" i="6"/>
  <c r="W115" i="6"/>
  <c r="X115" i="6"/>
  <c r="Y115" i="6"/>
  <c r="AA115" i="6"/>
  <c r="AB115" i="6"/>
  <c r="W116" i="6"/>
  <c r="Y116" i="6"/>
  <c r="Z116" i="6"/>
  <c r="AA116" i="6"/>
  <c r="AB116" i="6"/>
  <c r="W117" i="6"/>
  <c r="X117" i="6"/>
  <c r="Y117" i="6"/>
  <c r="Z117" i="6"/>
  <c r="AA117" i="6"/>
  <c r="AB117" i="6"/>
  <c r="W118" i="6"/>
  <c r="X118" i="6"/>
  <c r="Y118" i="6"/>
  <c r="Z118" i="6"/>
  <c r="W119" i="6"/>
  <c r="Y119" i="6"/>
  <c r="Z119" i="6"/>
  <c r="AA119" i="6"/>
  <c r="W120" i="6"/>
  <c r="X120" i="6"/>
  <c r="Y120" i="6"/>
  <c r="Z120" i="6"/>
  <c r="AA120" i="6"/>
  <c r="AB120" i="6"/>
  <c r="W121" i="6"/>
  <c r="X121" i="6"/>
  <c r="Y121" i="6"/>
  <c r="Z121" i="6"/>
  <c r="AA121" i="6"/>
  <c r="AB121" i="6"/>
  <c r="W122" i="6"/>
  <c r="X122" i="6"/>
  <c r="Z122" i="6"/>
  <c r="AA122" i="6"/>
  <c r="AB122" i="6"/>
  <c r="AA123" i="6"/>
  <c r="W124" i="6"/>
  <c r="X124" i="6"/>
  <c r="Y124" i="6"/>
  <c r="Z124" i="6"/>
  <c r="AA124" i="6"/>
  <c r="AB124" i="6"/>
  <c r="W125" i="6"/>
  <c r="X125" i="6"/>
  <c r="Y125" i="6"/>
  <c r="Z125" i="6"/>
  <c r="AA125" i="6"/>
  <c r="AB125" i="6"/>
  <c r="W126" i="6"/>
  <c r="X126" i="6"/>
  <c r="Y126" i="6"/>
  <c r="AA126" i="6"/>
  <c r="AB126" i="6"/>
  <c r="Z127" i="6"/>
  <c r="AA127" i="6"/>
  <c r="AB127" i="6"/>
  <c r="W128" i="6"/>
  <c r="X128" i="6"/>
  <c r="Y128" i="6"/>
  <c r="Z128" i="6"/>
  <c r="AA128" i="6"/>
  <c r="AB128" i="6"/>
  <c r="W129" i="6"/>
  <c r="X129" i="6"/>
  <c r="Y129" i="6"/>
  <c r="Z129" i="6"/>
  <c r="AA129" i="6"/>
  <c r="AB129" i="6"/>
  <c r="W130" i="6"/>
  <c r="X130" i="6"/>
  <c r="Z130" i="6"/>
  <c r="AA130" i="6"/>
  <c r="AB130" i="6"/>
  <c r="W131" i="6"/>
  <c r="X131" i="6"/>
  <c r="Z131" i="6"/>
  <c r="AA131" i="6"/>
  <c r="AB131" i="6"/>
  <c r="W132" i="6"/>
  <c r="X132" i="6"/>
  <c r="Y132" i="6"/>
  <c r="Z132" i="6"/>
  <c r="AA132" i="6"/>
  <c r="AB132" i="6"/>
  <c r="W133" i="6"/>
  <c r="X133" i="6"/>
  <c r="Y133" i="6"/>
  <c r="Z133" i="6"/>
  <c r="AA133" i="6"/>
  <c r="AB133" i="6"/>
  <c r="X134" i="6"/>
  <c r="Y134" i="6"/>
  <c r="AA134" i="6"/>
  <c r="AB134" i="6"/>
  <c r="W135" i="6"/>
  <c r="X135" i="6"/>
  <c r="Y135" i="6"/>
  <c r="Z135" i="6"/>
  <c r="AA135" i="6"/>
  <c r="AB135" i="6"/>
  <c r="W136" i="6"/>
  <c r="X136" i="6"/>
  <c r="Y136" i="6"/>
  <c r="Z136" i="6"/>
  <c r="AA136" i="6"/>
  <c r="AB136" i="6"/>
  <c r="W137" i="6"/>
  <c r="X137" i="6"/>
  <c r="Y137" i="6"/>
  <c r="AB137" i="6"/>
  <c r="X138" i="6"/>
  <c r="Y138" i="6"/>
  <c r="Z138" i="6"/>
  <c r="AA138" i="6"/>
  <c r="X139" i="6"/>
  <c r="Y139" i="6"/>
  <c r="Z139" i="6"/>
  <c r="AA139" i="6"/>
  <c r="X140" i="6"/>
  <c r="Y140" i="6"/>
  <c r="Z140" i="6"/>
  <c r="W141" i="6"/>
  <c r="X141" i="6"/>
  <c r="AB141" i="6"/>
  <c r="W142" i="6"/>
  <c r="X142" i="6"/>
  <c r="Y142" i="6"/>
  <c r="Z142" i="6"/>
  <c r="AA142" i="6"/>
  <c r="AB142" i="6"/>
  <c r="W143" i="6"/>
  <c r="X143" i="6"/>
  <c r="Y143" i="6"/>
  <c r="Z143" i="6"/>
  <c r="AA143" i="6"/>
  <c r="AB143" i="6"/>
  <c r="W144" i="6"/>
  <c r="X144" i="6"/>
  <c r="Y144" i="6"/>
  <c r="Z144" i="6"/>
  <c r="AA144" i="6"/>
  <c r="AB144" i="6"/>
  <c r="W145" i="6"/>
  <c r="X145" i="6"/>
  <c r="AA145" i="6"/>
  <c r="AB145" i="6"/>
  <c r="X146" i="6"/>
  <c r="Y146" i="6"/>
  <c r="Z146" i="6"/>
  <c r="AA146" i="6"/>
  <c r="AB146" i="6"/>
  <c r="W147" i="6"/>
  <c r="X147" i="6"/>
  <c r="Y147" i="6"/>
  <c r="Z147" i="6"/>
  <c r="AA147" i="6"/>
  <c r="AB147" i="6"/>
  <c r="W148" i="6"/>
  <c r="X148" i="6"/>
  <c r="Y148" i="6"/>
  <c r="AA148" i="6"/>
  <c r="AB148" i="6"/>
  <c r="W149" i="6"/>
  <c r="X149" i="6"/>
  <c r="Y149" i="6"/>
  <c r="Z149" i="6"/>
  <c r="AA149" i="6"/>
  <c r="AB149" i="6"/>
  <c r="W150" i="6"/>
  <c r="X150" i="6"/>
  <c r="Y150" i="6"/>
  <c r="Z150" i="6"/>
  <c r="AA150" i="6"/>
  <c r="AB150" i="6"/>
  <c r="W151" i="6"/>
  <c r="X151" i="6"/>
  <c r="Y151" i="6"/>
  <c r="Z151" i="6"/>
  <c r="AA151" i="6"/>
  <c r="AB151" i="6"/>
  <c r="W152" i="6"/>
  <c r="X152" i="6"/>
  <c r="Y152" i="6"/>
  <c r="Z152" i="6"/>
  <c r="AA152" i="6"/>
  <c r="AB152" i="6"/>
  <c r="W153" i="6"/>
  <c r="X153" i="6"/>
  <c r="Y153" i="6"/>
  <c r="W154" i="6"/>
  <c r="X154" i="6"/>
  <c r="Y154" i="6"/>
  <c r="AA154" i="6"/>
  <c r="AB154" i="6"/>
  <c r="W155" i="6"/>
  <c r="X155" i="6"/>
  <c r="Y155" i="6"/>
  <c r="Z155" i="6"/>
  <c r="AA155" i="6"/>
  <c r="W156" i="6"/>
  <c r="X156" i="6"/>
  <c r="AA156" i="6"/>
  <c r="AB156" i="6"/>
  <c r="W157" i="6"/>
  <c r="X157" i="6"/>
  <c r="Y157" i="6"/>
  <c r="Z157" i="6"/>
  <c r="AA157" i="6"/>
  <c r="AB157" i="6"/>
  <c r="W158" i="6"/>
  <c r="X158" i="6"/>
  <c r="Y158" i="6"/>
  <c r="Z158" i="6"/>
  <c r="AA158" i="6"/>
  <c r="AB158" i="6"/>
  <c r="W159" i="6"/>
  <c r="X159" i="6"/>
  <c r="Y159" i="6"/>
  <c r="Z159" i="6"/>
  <c r="AA159" i="6"/>
  <c r="AB159" i="6"/>
  <c r="Y160" i="6"/>
  <c r="Z160" i="6"/>
  <c r="AA160" i="6"/>
  <c r="AB160" i="6"/>
  <c r="W161" i="6"/>
  <c r="X161" i="6"/>
  <c r="Y161" i="6"/>
  <c r="Z161" i="6"/>
  <c r="AA161" i="6"/>
  <c r="AB161" i="6"/>
  <c r="W162" i="6"/>
  <c r="X162" i="6"/>
  <c r="Y162" i="6"/>
  <c r="Z162" i="6"/>
  <c r="AB162" i="6"/>
  <c r="W163" i="6"/>
  <c r="X163" i="6"/>
  <c r="Y163" i="6"/>
  <c r="W164" i="6"/>
  <c r="X164" i="6"/>
  <c r="Y164" i="6"/>
  <c r="Z164" i="6"/>
  <c r="AA164" i="6"/>
  <c r="AB164" i="6"/>
  <c r="W165" i="6"/>
  <c r="X165" i="6"/>
  <c r="Y165" i="6"/>
  <c r="Z165" i="6"/>
  <c r="AA165" i="6"/>
  <c r="AB165" i="6"/>
  <c r="W166" i="6"/>
  <c r="X166" i="6"/>
  <c r="Y166" i="6"/>
  <c r="Z166" i="6"/>
  <c r="AA166" i="6"/>
  <c r="AB166" i="6"/>
  <c r="Y167" i="6"/>
  <c r="Z167" i="6"/>
  <c r="AA167" i="6"/>
  <c r="AB167" i="6"/>
  <c r="X168" i="6"/>
  <c r="Y168" i="6"/>
  <c r="Z168" i="6"/>
  <c r="AA168" i="6"/>
  <c r="AB168" i="6"/>
  <c r="W169" i="6"/>
  <c r="X169" i="6"/>
  <c r="Y169" i="6"/>
  <c r="Z169" i="6"/>
  <c r="AA169" i="6"/>
  <c r="AB169" i="6"/>
  <c r="W170" i="6"/>
  <c r="X170" i="6"/>
  <c r="Y170" i="6"/>
  <c r="Z170" i="6"/>
  <c r="AB170" i="6"/>
  <c r="W171" i="6"/>
  <c r="Y171" i="6"/>
  <c r="Z171" i="6"/>
  <c r="AA171" i="6"/>
  <c r="AB171" i="6"/>
  <c r="X172" i="6"/>
  <c r="Y172" i="6"/>
  <c r="Z172" i="6"/>
  <c r="AA172" i="6"/>
  <c r="AB172" i="6"/>
  <c r="W173" i="6"/>
  <c r="X173" i="6"/>
  <c r="Y173" i="6"/>
  <c r="Z173" i="6"/>
  <c r="AB173" i="6"/>
  <c r="W174" i="6"/>
  <c r="X174" i="6"/>
  <c r="Y174" i="6"/>
  <c r="Z174" i="6"/>
  <c r="AA174" i="6"/>
  <c r="AB174" i="6"/>
  <c r="W175" i="6"/>
  <c r="Y175" i="6"/>
  <c r="Z175" i="6"/>
  <c r="AA175" i="6"/>
  <c r="W176" i="6"/>
  <c r="X176" i="6"/>
  <c r="Y176" i="6"/>
  <c r="Z176" i="6"/>
  <c r="AA176" i="6"/>
  <c r="AB176" i="6"/>
  <c r="W177" i="6"/>
  <c r="X177" i="6"/>
  <c r="Z177" i="6"/>
  <c r="AA177" i="6"/>
  <c r="AB177" i="6"/>
  <c r="W178" i="6"/>
  <c r="X178" i="6"/>
  <c r="Y178" i="6"/>
  <c r="AA178" i="6"/>
  <c r="AB178" i="6"/>
  <c r="W179" i="6"/>
  <c r="X179" i="6"/>
  <c r="Y179" i="6"/>
  <c r="Z179" i="6"/>
  <c r="AA179" i="6"/>
  <c r="AB179" i="6"/>
  <c r="W180" i="6"/>
  <c r="X180" i="6"/>
  <c r="Y180" i="6"/>
  <c r="Z180" i="6"/>
  <c r="AA180" i="6"/>
  <c r="AB180" i="6"/>
  <c r="Y181" i="6"/>
  <c r="W182" i="6"/>
  <c r="Y182" i="6"/>
  <c r="Z182" i="6"/>
  <c r="AA182" i="6"/>
  <c r="AB182" i="6"/>
  <c r="W183" i="6"/>
  <c r="X183" i="6"/>
  <c r="Y183" i="6"/>
  <c r="Z183" i="6"/>
  <c r="AA183" i="6"/>
  <c r="AB183" i="6"/>
  <c r="W184" i="6"/>
  <c r="X184" i="6"/>
  <c r="Y184" i="6"/>
  <c r="Z184" i="6"/>
  <c r="W185" i="6"/>
  <c r="Y185" i="6"/>
  <c r="AA185" i="6"/>
  <c r="AB185" i="6"/>
  <c r="W186" i="6"/>
  <c r="X186" i="6"/>
  <c r="Y186" i="6"/>
  <c r="Z186" i="6"/>
  <c r="AA186" i="6"/>
  <c r="AB186" i="6"/>
  <c r="W187" i="6"/>
  <c r="X187" i="6"/>
  <c r="Y187" i="6"/>
  <c r="Z187" i="6"/>
  <c r="AA187" i="6"/>
  <c r="AB187" i="6"/>
  <c r="W188" i="6"/>
  <c r="X188" i="6"/>
  <c r="Z188" i="6"/>
  <c r="AA188" i="6"/>
  <c r="AB188" i="6"/>
  <c r="Y189" i="6"/>
  <c r="AA189" i="6"/>
  <c r="W190" i="6"/>
  <c r="X190" i="6"/>
  <c r="Y190" i="6"/>
  <c r="Z190" i="6"/>
  <c r="AA190" i="6"/>
  <c r="AB190" i="6"/>
  <c r="W191" i="6"/>
  <c r="X191" i="6"/>
  <c r="Y191" i="6"/>
  <c r="Z191" i="6"/>
  <c r="AA191" i="6"/>
  <c r="AB191" i="6"/>
  <c r="W192" i="6"/>
  <c r="X192" i="6"/>
  <c r="Y192" i="6"/>
  <c r="Z192" i="6"/>
  <c r="AA192" i="6"/>
  <c r="AB192" i="6"/>
  <c r="W193" i="6"/>
  <c r="X193" i="6"/>
  <c r="Y193" i="6"/>
  <c r="Z193" i="6"/>
  <c r="AB193" i="6"/>
  <c r="W194" i="6"/>
  <c r="Z194" i="6"/>
  <c r="AA194" i="6"/>
  <c r="AB194" i="6"/>
  <c r="W195" i="6"/>
  <c r="X195" i="6"/>
  <c r="Y195" i="6"/>
  <c r="Z195" i="6"/>
  <c r="AA195" i="6"/>
  <c r="AB195" i="6"/>
  <c r="W196" i="6"/>
  <c r="Y196" i="6"/>
  <c r="Z196" i="6"/>
  <c r="AA196" i="6"/>
  <c r="W197" i="6"/>
  <c r="X197" i="6"/>
  <c r="Y197" i="6"/>
  <c r="Z197" i="6"/>
  <c r="AA197" i="6"/>
  <c r="AB197" i="6"/>
  <c r="W198" i="6"/>
  <c r="X198" i="6"/>
  <c r="Y198" i="6"/>
  <c r="Z198" i="6"/>
  <c r="AA198" i="6"/>
  <c r="AB198" i="6"/>
  <c r="W199" i="6"/>
  <c r="X199" i="6"/>
  <c r="Z199" i="6"/>
  <c r="AA199" i="6"/>
  <c r="Y200" i="6"/>
  <c r="AA200" i="6"/>
  <c r="AB200" i="6"/>
  <c r="W201" i="6"/>
  <c r="X201" i="6"/>
  <c r="Y201" i="6"/>
  <c r="Z201" i="6"/>
  <c r="AA201" i="6"/>
  <c r="AB201" i="6"/>
  <c r="W202" i="6"/>
  <c r="X202" i="6"/>
  <c r="Y202" i="6"/>
  <c r="Z202" i="6"/>
  <c r="AA202" i="6"/>
  <c r="AB202" i="6"/>
  <c r="W203" i="6"/>
  <c r="X203" i="6"/>
  <c r="Y203" i="6"/>
  <c r="Z203" i="6"/>
  <c r="AA203" i="6"/>
  <c r="AB203" i="6"/>
  <c r="X204" i="6"/>
  <c r="Y204" i="6"/>
  <c r="Z204" i="6"/>
  <c r="AA204" i="6"/>
  <c r="W205" i="6"/>
  <c r="X205" i="6"/>
  <c r="Y205" i="6"/>
  <c r="W206" i="6"/>
  <c r="X206" i="6"/>
  <c r="Y206" i="6"/>
  <c r="Z206" i="6"/>
  <c r="AA206" i="6"/>
  <c r="AB206" i="6"/>
  <c r="W207" i="6"/>
  <c r="X207" i="6"/>
  <c r="Y207" i="6"/>
  <c r="Z207" i="6"/>
  <c r="AA207" i="6"/>
  <c r="AB207" i="6"/>
  <c r="W208" i="6"/>
  <c r="X208" i="6"/>
  <c r="Y208" i="6"/>
  <c r="Z208" i="6"/>
  <c r="AA208" i="6"/>
  <c r="AB208" i="6"/>
  <c r="W209" i="6"/>
  <c r="X209" i="6"/>
  <c r="Y209" i="6"/>
  <c r="Z209" i="6"/>
  <c r="AA209" i="6"/>
  <c r="AB209" i="6"/>
  <c r="W210" i="6"/>
  <c r="X210" i="6"/>
  <c r="Y210" i="6"/>
  <c r="Z210" i="6"/>
  <c r="AA210" i="6"/>
  <c r="W211" i="6"/>
  <c r="X211" i="6"/>
  <c r="Y211" i="6"/>
  <c r="Z211" i="6"/>
  <c r="AA211" i="6"/>
  <c r="AB211" i="6"/>
  <c r="W212" i="6"/>
  <c r="X212" i="6"/>
  <c r="Y212" i="6"/>
  <c r="Z212" i="6"/>
  <c r="AA212" i="6"/>
  <c r="AB212" i="6"/>
  <c r="W213" i="6"/>
  <c r="X213" i="6"/>
  <c r="Y213" i="6"/>
  <c r="Z213" i="6"/>
  <c r="AA213" i="6"/>
  <c r="AB213" i="6"/>
  <c r="W214" i="6"/>
  <c r="X214" i="6"/>
  <c r="Y214" i="6"/>
  <c r="Z214" i="6"/>
  <c r="AA214" i="6"/>
  <c r="AB214" i="6"/>
  <c r="Y215" i="6"/>
  <c r="Z215" i="6"/>
  <c r="AA215" i="6"/>
  <c r="AB215" i="6"/>
  <c r="W216" i="6"/>
  <c r="X216" i="6"/>
  <c r="Y216" i="6"/>
  <c r="Z216" i="6"/>
  <c r="AA216" i="6"/>
  <c r="AB216" i="6"/>
  <c r="W217" i="6"/>
  <c r="X217" i="6"/>
  <c r="Y217" i="6"/>
  <c r="Z217" i="6"/>
  <c r="AA217" i="6"/>
  <c r="AB217" i="6"/>
  <c r="W218" i="6"/>
  <c r="X218" i="6"/>
  <c r="Y218" i="6"/>
  <c r="Z218" i="6"/>
  <c r="AA218" i="6"/>
  <c r="W219" i="6"/>
  <c r="X219" i="6"/>
  <c r="Y219" i="6"/>
  <c r="AB219" i="6"/>
  <c r="W220" i="6"/>
  <c r="X220" i="6"/>
  <c r="Y220" i="6"/>
  <c r="Z220" i="6"/>
  <c r="AA220" i="6"/>
  <c r="AB220" i="6"/>
  <c r="W221" i="6"/>
  <c r="X221" i="6"/>
  <c r="Y221" i="6"/>
  <c r="Z221" i="6"/>
  <c r="AA221" i="6"/>
  <c r="AA222" i="6"/>
  <c r="AB222" i="6"/>
  <c r="W223" i="6"/>
  <c r="X223" i="6"/>
  <c r="Y223" i="6"/>
  <c r="Z223" i="6"/>
  <c r="AA223" i="6"/>
  <c r="AB223" i="6"/>
  <c r="W224" i="6"/>
  <c r="X224" i="6"/>
  <c r="Y224" i="6"/>
  <c r="Z224" i="6"/>
  <c r="AA224" i="6"/>
  <c r="AB224" i="6"/>
  <c r="W225" i="6"/>
  <c r="X225" i="6"/>
  <c r="Y225" i="6"/>
  <c r="W226" i="6"/>
  <c r="Y226" i="6"/>
  <c r="Z226" i="6"/>
  <c r="AA226" i="6"/>
  <c r="AB226" i="6"/>
  <c r="W227" i="6"/>
  <c r="X227" i="6"/>
  <c r="Y227" i="6"/>
  <c r="Z227" i="6"/>
  <c r="AA227" i="6"/>
  <c r="AB227" i="6"/>
  <c r="W228" i="6"/>
  <c r="X228" i="6"/>
  <c r="Y228" i="6"/>
  <c r="Z228" i="6"/>
  <c r="AA228" i="6"/>
  <c r="AB228" i="6"/>
  <c r="W229" i="6"/>
  <c r="X229" i="6"/>
  <c r="Y229" i="6"/>
  <c r="Z229" i="6"/>
  <c r="AA229" i="6"/>
  <c r="AB229" i="6"/>
  <c r="W230" i="6"/>
  <c r="X230" i="6"/>
  <c r="Y230" i="6"/>
  <c r="Z230" i="6"/>
  <c r="AA230" i="6"/>
  <c r="AB230" i="6"/>
  <c r="W231" i="6"/>
  <c r="X231" i="6"/>
  <c r="Y231" i="6"/>
  <c r="Z231" i="6"/>
  <c r="AA231" i="6"/>
  <c r="AB231" i="6"/>
  <c r="W232" i="6"/>
  <c r="X232" i="6"/>
  <c r="Z232" i="6"/>
  <c r="AA232" i="6"/>
  <c r="AA233" i="6"/>
  <c r="AB233" i="6"/>
  <c r="Y234" i="6"/>
  <c r="Z234" i="6"/>
  <c r="AA234" i="6"/>
  <c r="AB234" i="6"/>
  <c r="W235" i="6"/>
  <c r="X235" i="6"/>
  <c r="Y235" i="6"/>
  <c r="Z235" i="6"/>
  <c r="AA235" i="6"/>
  <c r="AB235" i="6"/>
  <c r="W236" i="6"/>
  <c r="X236" i="6"/>
  <c r="Y236" i="6"/>
  <c r="Z236" i="6"/>
  <c r="AA236" i="6"/>
  <c r="AB236" i="6"/>
  <c r="W237" i="6"/>
  <c r="Y237" i="6"/>
  <c r="Z237" i="6"/>
  <c r="AA237" i="6"/>
  <c r="AB237" i="6"/>
  <c r="W238" i="6"/>
  <c r="X238" i="6"/>
  <c r="Y238" i="6"/>
  <c r="Z238" i="6"/>
  <c r="AA238" i="6"/>
  <c r="AB238" i="6"/>
  <c r="W239" i="6"/>
  <c r="X239" i="6"/>
  <c r="Y239" i="6"/>
  <c r="Z239" i="6"/>
  <c r="AA239" i="6"/>
  <c r="AB239" i="6"/>
  <c r="W240" i="6"/>
  <c r="X240" i="6"/>
  <c r="Z240" i="6"/>
  <c r="AA240" i="6"/>
  <c r="W241" i="6"/>
  <c r="X241" i="6"/>
  <c r="Y241" i="6"/>
  <c r="Z241" i="6"/>
  <c r="AA241" i="6"/>
  <c r="AB241" i="6"/>
  <c r="W242" i="6"/>
  <c r="X242" i="6"/>
  <c r="Y242" i="6"/>
  <c r="Z242" i="6"/>
  <c r="AA242" i="6"/>
  <c r="AB242" i="6"/>
  <c r="W243" i="6"/>
  <c r="X243" i="6"/>
  <c r="Y243" i="6"/>
  <c r="Z243" i="6"/>
  <c r="AA243" i="6"/>
  <c r="W244" i="6"/>
  <c r="AA244" i="6"/>
  <c r="AB244" i="6"/>
  <c r="W245" i="6"/>
  <c r="X245" i="6"/>
  <c r="Y245" i="6"/>
  <c r="Z245" i="6"/>
  <c r="AA245" i="6"/>
  <c r="AB245" i="6"/>
  <c r="W246" i="6"/>
  <c r="X246" i="6"/>
  <c r="Y246" i="6"/>
  <c r="Z246" i="6"/>
  <c r="AA246" i="6"/>
  <c r="AB246" i="6"/>
  <c r="W247" i="6"/>
  <c r="X247" i="6"/>
  <c r="Y247" i="6"/>
  <c r="AA247" i="6"/>
  <c r="AB247" i="6"/>
  <c r="W248" i="6"/>
  <c r="X248" i="6"/>
  <c r="Y248" i="6"/>
  <c r="Z248" i="6"/>
  <c r="AA248" i="6"/>
  <c r="AB248" i="6"/>
  <c r="W249" i="6"/>
  <c r="X249" i="6"/>
  <c r="Y249" i="6"/>
  <c r="Z249" i="6"/>
  <c r="AA249" i="6"/>
  <c r="AB249" i="6"/>
  <c r="W250" i="6"/>
  <c r="X250" i="6"/>
  <c r="Y250" i="6"/>
  <c r="Z250" i="6"/>
  <c r="W251" i="6"/>
  <c r="X251" i="6"/>
  <c r="Z251" i="6"/>
  <c r="AA251" i="6"/>
  <c r="W252" i="6"/>
  <c r="X252" i="6"/>
  <c r="W253" i="6"/>
  <c r="X253" i="6"/>
  <c r="Y253" i="6"/>
  <c r="Z253" i="6"/>
  <c r="AA253" i="6"/>
  <c r="AB253" i="6"/>
  <c r="W254" i="6"/>
  <c r="X254" i="6"/>
  <c r="Y254" i="6"/>
  <c r="Z254" i="6"/>
  <c r="AA254" i="6"/>
  <c r="AB254" i="6"/>
  <c r="W255" i="6"/>
  <c r="X255" i="6"/>
  <c r="Y255" i="6"/>
  <c r="Z255" i="6"/>
  <c r="AA255" i="6"/>
  <c r="AB255" i="6"/>
  <c r="W256" i="6"/>
  <c r="Y256" i="6"/>
  <c r="Z256" i="6"/>
  <c r="AA256" i="6"/>
  <c r="W257" i="6"/>
  <c r="X257" i="6"/>
  <c r="Y257" i="6"/>
  <c r="AB257" i="6"/>
  <c r="X258" i="6"/>
  <c r="Y258" i="6"/>
  <c r="Z258" i="6"/>
  <c r="AA258" i="6"/>
  <c r="AB258" i="6"/>
  <c r="W259" i="6"/>
  <c r="X259" i="6"/>
  <c r="Y259" i="6"/>
  <c r="Z259" i="6"/>
  <c r="AA259" i="6"/>
  <c r="AB259" i="6"/>
  <c r="W260" i="6"/>
  <c r="X260" i="6"/>
  <c r="Y260" i="6"/>
  <c r="Z260" i="6"/>
  <c r="AA260" i="6"/>
  <c r="AB260" i="6"/>
  <c r="W261" i="6"/>
  <c r="X261" i="6"/>
  <c r="Y261" i="6"/>
  <c r="Z261" i="6"/>
  <c r="AA261" i="6"/>
  <c r="AB261" i="6"/>
  <c r="W262" i="6"/>
  <c r="X262" i="6"/>
  <c r="Z262" i="6"/>
  <c r="AA262" i="6"/>
  <c r="AB262" i="6"/>
  <c r="W263" i="6"/>
  <c r="X263" i="6"/>
  <c r="Y263" i="6"/>
  <c r="Z263" i="6"/>
  <c r="AA263" i="6"/>
  <c r="AB263" i="6"/>
  <c r="W264" i="6"/>
  <c r="X264" i="6"/>
  <c r="Y264" i="6"/>
  <c r="Z264" i="6"/>
  <c r="AA264" i="6"/>
  <c r="AB264" i="6"/>
  <c r="W265" i="6"/>
  <c r="X265" i="6"/>
  <c r="Y265" i="6"/>
  <c r="Z265" i="6"/>
  <c r="AA265" i="6"/>
  <c r="W266" i="6"/>
  <c r="X266" i="6"/>
  <c r="Y266" i="6"/>
  <c r="AA266" i="6"/>
  <c r="W267" i="6"/>
  <c r="X267" i="6"/>
  <c r="Y267" i="6"/>
  <c r="AB267" i="6"/>
  <c r="W268" i="6"/>
  <c r="X268" i="6"/>
  <c r="Y268" i="6"/>
  <c r="Z268" i="6"/>
  <c r="AA268" i="6"/>
  <c r="AB268" i="6"/>
  <c r="W269" i="6"/>
  <c r="X269" i="6"/>
  <c r="Y269" i="6"/>
  <c r="Z269" i="6"/>
  <c r="AA269" i="6"/>
  <c r="W270" i="6"/>
  <c r="Y270" i="6"/>
  <c r="Z270" i="6"/>
  <c r="AA270" i="6"/>
  <c r="AB270" i="6"/>
  <c r="W271" i="6"/>
  <c r="Y271" i="6"/>
  <c r="Z271" i="6"/>
  <c r="AA271" i="6"/>
  <c r="AB271" i="6"/>
  <c r="W272" i="6"/>
  <c r="X272" i="6"/>
  <c r="Y272" i="6"/>
  <c r="Z272" i="6"/>
  <c r="AB272" i="6"/>
  <c r="W273" i="6"/>
  <c r="Z273" i="6"/>
  <c r="AA273" i="6"/>
  <c r="AB273" i="6"/>
  <c r="AA274" i="6"/>
  <c r="AB274" i="6"/>
  <c r="X275" i="6"/>
  <c r="Y275" i="6"/>
  <c r="AB275" i="6"/>
  <c r="W276" i="6"/>
  <c r="X276" i="6"/>
  <c r="AA276" i="6"/>
  <c r="AB276" i="6"/>
  <c r="W277" i="6"/>
  <c r="X277" i="6"/>
  <c r="Y277" i="6"/>
  <c r="Z277" i="6"/>
  <c r="AA277" i="6"/>
  <c r="AB277" i="6"/>
  <c r="W278" i="6"/>
  <c r="X278" i="6"/>
  <c r="Y278" i="6"/>
  <c r="Z278" i="6"/>
  <c r="AA278" i="6"/>
  <c r="AB278" i="6"/>
  <c r="W279" i="6"/>
  <c r="X279" i="6"/>
  <c r="Y279" i="6"/>
  <c r="Z279" i="6"/>
  <c r="AA279" i="6"/>
  <c r="AB279" i="6"/>
  <c r="W280" i="6"/>
  <c r="Y280" i="6"/>
  <c r="Z280" i="6"/>
  <c r="AA280" i="6"/>
  <c r="AB280" i="6"/>
  <c r="W281" i="6"/>
  <c r="Z281" i="6"/>
  <c r="AA281" i="6"/>
  <c r="AB281" i="6"/>
  <c r="X282" i="6"/>
  <c r="Z282" i="6"/>
  <c r="AA282" i="6"/>
  <c r="AB282" i="6"/>
  <c r="W283" i="6"/>
  <c r="X283" i="6"/>
  <c r="Y283" i="6"/>
  <c r="Z283" i="6"/>
  <c r="AA283" i="6"/>
  <c r="AB283" i="6"/>
  <c r="W284" i="6"/>
  <c r="X284" i="6"/>
  <c r="Z284" i="6"/>
  <c r="AA284" i="6"/>
  <c r="AB284" i="6"/>
  <c r="W285" i="6"/>
  <c r="X285" i="6"/>
  <c r="Y285" i="6"/>
  <c r="Z285" i="6"/>
  <c r="AA285" i="6"/>
  <c r="AB285" i="6"/>
  <c r="W286" i="6"/>
  <c r="X286" i="6"/>
  <c r="Y286" i="6"/>
  <c r="Z286" i="6"/>
  <c r="AA286" i="6"/>
  <c r="AB286" i="6"/>
  <c r="W287" i="6"/>
  <c r="X287" i="6"/>
  <c r="Y287" i="6"/>
  <c r="Z287" i="6"/>
  <c r="AA287" i="6"/>
  <c r="X288" i="6"/>
  <c r="Y288" i="6"/>
  <c r="AA288" i="6"/>
  <c r="AB288" i="6"/>
  <c r="W289" i="6"/>
  <c r="X289" i="6"/>
  <c r="Y289" i="6"/>
  <c r="Z289" i="6"/>
  <c r="AA289" i="6"/>
  <c r="W290" i="6"/>
  <c r="X290" i="6"/>
  <c r="Y290" i="6"/>
  <c r="Z290" i="6"/>
  <c r="AA290" i="6"/>
  <c r="AB290" i="6"/>
  <c r="W291" i="6"/>
  <c r="Y291" i="6"/>
  <c r="AB291" i="6"/>
  <c r="X292" i="6"/>
  <c r="Y292" i="6"/>
  <c r="Z292" i="6"/>
  <c r="AA292" i="6"/>
  <c r="AB292" i="6"/>
  <c r="W293" i="6"/>
  <c r="X293" i="6"/>
  <c r="Y293" i="6"/>
  <c r="Z293" i="6"/>
  <c r="AA293" i="6"/>
  <c r="AB293" i="6"/>
  <c r="W294" i="6"/>
  <c r="X294" i="6"/>
  <c r="Y294" i="6"/>
  <c r="Z294" i="6"/>
  <c r="W295" i="6"/>
  <c r="X295" i="6"/>
  <c r="Z295" i="6"/>
  <c r="AA295" i="6"/>
  <c r="W296" i="6"/>
  <c r="Y296" i="6"/>
  <c r="Z296" i="6"/>
  <c r="AA296" i="6"/>
  <c r="AB296" i="6"/>
  <c r="W297" i="6"/>
  <c r="X297" i="6"/>
  <c r="Y297" i="6"/>
  <c r="Z297" i="6"/>
  <c r="AA297" i="6"/>
  <c r="AB297" i="6"/>
  <c r="W298" i="6"/>
  <c r="X298" i="6"/>
  <c r="Y298" i="6"/>
  <c r="Z298" i="6"/>
  <c r="AA298" i="6"/>
  <c r="AB298" i="6"/>
  <c r="W299" i="6"/>
  <c r="X299" i="6"/>
  <c r="Y299" i="6"/>
  <c r="AA299" i="6"/>
  <c r="X300" i="6"/>
  <c r="Y300" i="6"/>
  <c r="Z300" i="6"/>
  <c r="AA300" i="6"/>
  <c r="AB300" i="6"/>
  <c r="W301" i="6"/>
  <c r="X301" i="6"/>
  <c r="Y301" i="6"/>
  <c r="Z301" i="6"/>
  <c r="AA301" i="6"/>
  <c r="AB301" i="6"/>
  <c r="X302" i="6"/>
  <c r="Y302" i="6"/>
  <c r="AA302" i="6"/>
  <c r="AB302" i="6"/>
  <c r="W303" i="6"/>
  <c r="X303" i="6"/>
  <c r="Y303" i="6"/>
  <c r="Z303" i="6"/>
  <c r="AB303" i="6"/>
  <c r="W304" i="6"/>
  <c r="X304" i="6"/>
  <c r="Y304" i="6"/>
  <c r="Z304" i="6"/>
  <c r="AA304" i="6"/>
  <c r="AB304" i="6"/>
  <c r="W305" i="6"/>
  <c r="X305" i="6"/>
  <c r="Y305" i="6"/>
  <c r="Z305" i="6"/>
  <c r="AA305" i="6"/>
  <c r="AB305" i="6"/>
  <c r="W306" i="6"/>
  <c r="X306" i="6"/>
  <c r="Y306" i="6"/>
  <c r="Z306" i="6"/>
  <c r="AA306" i="6"/>
  <c r="W307" i="6"/>
  <c r="X307" i="6"/>
  <c r="Z307" i="6"/>
  <c r="AA307" i="6"/>
  <c r="AB307" i="6"/>
  <c r="W308" i="6"/>
  <c r="X308" i="6"/>
  <c r="Y308" i="6"/>
  <c r="Z308" i="6"/>
  <c r="AA308" i="6"/>
  <c r="AB308" i="6"/>
  <c r="W309" i="6"/>
  <c r="X309" i="6"/>
  <c r="Y309" i="6"/>
  <c r="Z309" i="6"/>
  <c r="AA309" i="6"/>
  <c r="AB309" i="6"/>
  <c r="W310" i="6"/>
  <c r="X310" i="6"/>
  <c r="Y310" i="6"/>
  <c r="AA310" i="6"/>
  <c r="AB310" i="6"/>
  <c r="W311" i="6"/>
  <c r="X311" i="6"/>
  <c r="Y311" i="6"/>
  <c r="Z311" i="6"/>
  <c r="AA311" i="6"/>
  <c r="AB311" i="6"/>
  <c r="W312" i="6"/>
  <c r="X312" i="6"/>
  <c r="Y312" i="6"/>
  <c r="Z312" i="6"/>
  <c r="AA312" i="6"/>
  <c r="AB312" i="6"/>
  <c r="W313" i="6"/>
  <c r="X313" i="6"/>
  <c r="Y313" i="6"/>
  <c r="AB313" i="6"/>
  <c r="W314" i="6"/>
  <c r="Y314" i="6"/>
  <c r="Z314" i="6"/>
  <c r="AA314" i="6"/>
  <c r="AB314" i="6"/>
  <c r="W315" i="6"/>
  <c r="X315" i="6"/>
  <c r="Y315" i="6"/>
  <c r="Z315" i="6"/>
  <c r="AA315" i="6"/>
  <c r="AB315" i="6"/>
  <c r="W316" i="6"/>
  <c r="X316" i="6"/>
  <c r="Y316" i="6"/>
  <c r="Z316" i="6"/>
  <c r="W317" i="6"/>
  <c r="X317" i="6"/>
  <c r="Z317" i="6"/>
  <c r="AA317" i="6"/>
  <c r="W318" i="6"/>
  <c r="X318" i="6"/>
  <c r="Y318" i="6"/>
  <c r="Z318" i="6"/>
  <c r="AA318" i="6"/>
  <c r="AB318" i="6"/>
  <c r="W319" i="6"/>
  <c r="Y319" i="6"/>
  <c r="Z319" i="6"/>
  <c r="AA319" i="6"/>
  <c r="AB319" i="6"/>
  <c r="W320" i="6"/>
  <c r="X320" i="6"/>
  <c r="Y320" i="6"/>
  <c r="Z320" i="6"/>
  <c r="AA320" i="6"/>
  <c r="AB320" i="6"/>
  <c r="AA321" i="6"/>
  <c r="W322" i="6"/>
  <c r="X322" i="6"/>
  <c r="Y322" i="6"/>
  <c r="AA322" i="6"/>
  <c r="AB322" i="6"/>
  <c r="W323" i="6"/>
  <c r="X323" i="6"/>
  <c r="Y323" i="6"/>
  <c r="Z323" i="6"/>
  <c r="AA323" i="6"/>
  <c r="AB323" i="6"/>
  <c r="W324" i="6"/>
  <c r="X324" i="6"/>
  <c r="Y324" i="6"/>
  <c r="Z324" i="6"/>
  <c r="AA324" i="6"/>
  <c r="AB324" i="6"/>
  <c r="W325" i="6"/>
  <c r="Y325" i="6"/>
  <c r="Z325" i="6"/>
  <c r="AA325" i="6"/>
  <c r="W326" i="6"/>
  <c r="X326" i="6"/>
  <c r="Y326" i="6"/>
  <c r="Z326" i="6"/>
  <c r="AA326" i="6"/>
  <c r="AB326" i="6"/>
  <c r="W327" i="6"/>
  <c r="X327" i="6"/>
  <c r="Y327" i="6"/>
  <c r="Z327" i="6"/>
  <c r="AA327" i="6"/>
  <c r="AB327" i="6"/>
  <c r="W328" i="6"/>
  <c r="X328" i="6"/>
  <c r="Y328" i="6"/>
  <c r="W329" i="6"/>
  <c r="X329" i="6"/>
  <c r="Y329" i="6"/>
  <c r="Z329" i="6"/>
  <c r="AA329" i="6"/>
  <c r="AB329" i="6"/>
  <c r="W330" i="6"/>
  <c r="X330" i="6"/>
  <c r="Y330" i="6"/>
  <c r="Z330" i="6"/>
  <c r="AA330" i="6"/>
  <c r="AB330" i="6"/>
  <c r="W331" i="6"/>
  <c r="X331" i="6"/>
  <c r="Z331" i="6"/>
  <c r="AA331" i="6"/>
  <c r="AB331" i="6"/>
  <c r="Y332" i="6"/>
  <c r="AA332" i="6"/>
  <c r="AB332" i="6"/>
  <c r="X333" i="6"/>
  <c r="Y333" i="6"/>
  <c r="Z333" i="6"/>
  <c r="AA333" i="6"/>
  <c r="AB333" i="6"/>
  <c r="W334" i="6"/>
  <c r="X334" i="6"/>
  <c r="Y334" i="6"/>
  <c r="Z334" i="6"/>
  <c r="AA334" i="6"/>
  <c r="AB334" i="6"/>
  <c r="W335" i="6"/>
  <c r="X335" i="6"/>
  <c r="Y335" i="6"/>
  <c r="AB335" i="6"/>
  <c r="W336" i="6"/>
  <c r="Y336" i="6"/>
  <c r="Z336" i="6"/>
  <c r="AA336" i="6"/>
  <c r="W337" i="6"/>
  <c r="X337" i="6"/>
  <c r="Y337" i="6"/>
  <c r="Z337" i="6"/>
  <c r="AA337" i="6"/>
  <c r="AB337" i="6"/>
  <c r="W338" i="6"/>
  <c r="X338" i="6"/>
  <c r="Y338" i="6"/>
  <c r="Z338" i="6"/>
  <c r="AB338" i="6"/>
  <c r="W339" i="6"/>
  <c r="X339" i="6"/>
  <c r="Z339" i="6"/>
  <c r="AA339" i="6"/>
  <c r="AB339" i="6"/>
  <c r="W340" i="6"/>
  <c r="X340" i="6"/>
  <c r="Y340" i="6"/>
  <c r="Z340" i="6"/>
  <c r="AA340" i="6"/>
  <c r="AB340" i="6"/>
  <c r="W341" i="6"/>
  <c r="X341" i="6"/>
  <c r="Y341" i="6"/>
  <c r="Z341" i="6"/>
  <c r="AA341" i="6"/>
  <c r="AB341" i="6"/>
  <c r="W342" i="6"/>
  <c r="X342" i="6"/>
  <c r="Z342" i="6"/>
  <c r="AA342" i="6"/>
  <c r="W343" i="6"/>
  <c r="X343" i="6"/>
  <c r="Y343" i="6"/>
  <c r="AA343" i="6"/>
  <c r="AB343" i="6"/>
  <c r="W344" i="6"/>
  <c r="X344" i="6"/>
  <c r="Y344" i="6"/>
  <c r="Z344" i="6"/>
  <c r="AA344" i="6"/>
  <c r="AB344" i="6"/>
  <c r="W345" i="6"/>
  <c r="X345" i="6"/>
  <c r="Y345" i="6"/>
  <c r="Z345" i="6"/>
  <c r="AA345" i="6"/>
  <c r="AB345" i="6"/>
  <c r="Y346" i="6"/>
  <c r="Z346" i="6"/>
  <c r="AA346" i="6"/>
  <c r="AB346" i="6"/>
  <c r="W347" i="6"/>
  <c r="X347" i="6"/>
  <c r="Y347" i="6"/>
  <c r="Z347" i="6"/>
  <c r="AB347" i="6"/>
  <c r="W348" i="6"/>
  <c r="X348" i="6"/>
  <c r="Y348" i="6"/>
  <c r="Z348" i="6"/>
  <c r="AA348" i="6"/>
  <c r="AB348" i="6"/>
  <c r="W349" i="6"/>
  <c r="X349" i="6"/>
  <c r="Y349" i="6"/>
  <c r="Z349" i="6"/>
  <c r="AA349" i="6"/>
  <c r="AB349" i="6"/>
  <c r="W350" i="6"/>
  <c r="X350" i="6"/>
  <c r="Z350" i="6"/>
  <c r="AA350" i="6"/>
  <c r="W351" i="6"/>
  <c r="X351" i="6"/>
  <c r="Y351" i="6"/>
  <c r="Z351" i="6"/>
  <c r="AA351" i="6"/>
  <c r="W352" i="6"/>
  <c r="X352" i="6"/>
  <c r="Y352" i="6"/>
  <c r="Z352" i="6"/>
  <c r="AA352" i="6"/>
  <c r="AB352" i="6"/>
  <c r="W353" i="6"/>
  <c r="X353" i="6"/>
  <c r="Y353" i="6"/>
  <c r="Z353" i="6"/>
  <c r="AA353" i="6"/>
  <c r="X354" i="6"/>
  <c r="Y354" i="6"/>
  <c r="AA354" i="6"/>
  <c r="AB354" i="6"/>
  <c r="W355" i="6"/>
  <c r="X355" i="6"/>
  <c r="Y355" i="6"/>
  <c r="Z355" i="6"/>
  <c r="AA355" i="6"/>
  <c r="AB355" i="6"/>
  <c r="W356" i="6"/>
  <c r="X356" i="6"/>
  <c r="Y356" i="6"/>
  <c r="Z356" i="6"/>
  <c r="AA356" i="6"/>
  <c r="AB356" i="6"/>
  <c r="W357" i="6"/>
  <c r="X357" i="6"/>
  <c r="Y357" i="6"/>
  <c r="AB357" i="6"/>
  <c r="W358" i="6"/>
  <c r="Y358" i="6"/>
  <c r="Z358" i="6"/>
  <c r="AA358" i="6"/>
  <c r="AB358" i="6"/>
  <c r="W359" i="6"/>
  <c r="X359" i="6"/>
  <c r="Y359" i="6"/>
  <c r="Z359" i="6"/>
  <c r="AA359" i="6"/>
  <c r="AB359" i="6"/>
  <c r="W360" i="6"/>
  <c r="X360" i="6"/>
  <c r="Y360" i="6"/>
  <c r="Z360" i="6"/>
  <c r="W361" i="6"/>
  <c r="Z361" i="6"/>
  <c r="AB361" i="6"/>
  <c r="W362" i="6"/>
  <c r="X362" i="6"/>
  <c r="Y362" i="6"/>
  <c r="Z362" i="6"/>
  <c r="AA362" i="6"/>
  <c r="AB362" i="6"/>
  <c r="W363" i="6"/>
  <c r="X363" i="6"/>
  <c r="Y363" i="6"/>
  <c r="Z363" i="6"/>
  <c r="AA363" i="6"/>
  <c r="AB363" i="6"/>
  <c r="W364" i="6"/>
  <c r="X364" i="6"/>
  <c r="Y364" i="6"/>
  <c r="Z364" i="6"/>
  <c r="AA364" i="6"/>
  <c r="AB364" i="6"/>
  <c r="W365" i="6"/>
  <c r="X365" i="6"/>
  <c r="Y365" i="6"/>
  <c r="Z365" i="6"/>
  <c r="AA365" i="6"/>
  <c r="AB365" i="6"/>
  <c r="W366" i="6"/>
  <c r="X366" i="6"/>
  <c r="Z366" i="6"/>
  <c r="AA366" i="6"/>
  <c r="AB366" i="6"/>
  <c r="W367" i="6"/>
  <c r="X367" i="6"/>
  <c r="Y367" i="6"/>
  <c r="Z367" i="6"/>
  <c r="AA367" i="6"/>
  <c r="AB367" i="6"/>
  <c r="W368" i="6"/>
  <c r="X368" i="6"/>
  <c r="Y368" i="6"/>
  <c r="Z368" i="6"/>
  <c r="AB368" i="6"/>
  <c r="Y369" i="6"/>
  <c r="Z369" i="6"/>
  <c r="AA369" i="6"/>
  <c r="AB369" i="6"/>
  <c r="W370" i="6"/>
  <c r="X370" i="6"/>
  <c r="Y370" i="6"/>
  <c r="Z370" i="6"/>
  <c r="AA370" i="6"/>
  <c r="AB370" i="6"/>
  <c r="W371" i="6"/>
  <c r="X371" i="6"/>
  <c r="Y371" i="6"/>
  <c r="Z371" i="6"/>
  <c r="AB371" i="6"/>
  <c r="W372" i="6"/>
  <c r="X372" i="6"/>
  <c r="Y372" i="6"/>
  <c r="Z372" i="6"/>
  <c r="AA372" i="6"/>
  <c r="AB372" i="6"/>
  <c r="W373" i="6"/>
  <c r="Z373" i="6"/>
  <c r="AA373" i="6"/>
  <c r="AB373" i="6"/>
  <c r="W374" i="6"/>
  <c r="X374" i="6"/>
  <c r="Y374" i="6"/>
  <c r="Z374" i="6"/>
  <c r="AA374" i="6"/>
  <c r="AB374" i="6"/>
  <c r="W375" i="6"/>
  <c r="X375" i="6"/>
  <c r="Y375" i="6"/>
  <c r="Z375" i="6"/>
  <c r="AA375" i="6"/>
  <c r="AB375" i="6"/>
  <c r="X376" i="6"/>
  <c r="Y376" i="6"/>
  <c r="AA376" i="6"/>
  <c r="AB376" i="6"/>
  <c r="W377" i="6"/>
  <c r="X377" i="6"/>
  <c r="Y377" i="6"/>
  <c r="Z377" i="6"/>
  <c r="AA377" i="6"/>
  <c r="AB377" i="6"/>
  <c r="W378" i="6"/>
  <c r="X378" i="6"/>
  <c r="Y378" i="6"/>
  <c r="Z378" i="6"/>
  <c r="AA378" i="6"/>
  <c r="AB378" i="6"/>
  <c r="W379" i="6"/>
  <c r="X379" i="6"/>
  <c r="Y379" i="6"/>
  <c r="Z379" i="6"/>
  <c r="AA379" i="6"/>
  <c r="AB379" i="6"/>
  <c r="W380" i="6"/>
  <c r="Y380" i="6"/>
  <c r="Z380" i="6"/>
  <c r="AA380" i="6"/>
  <c r="AB380" i="6"/>
  <c r="W381" i="6"/>
  <c r="X381" i="6"/>
  <c r="Y381" i="6"/>
  <c r="Z381" i="6"/>
  <c r="AA381" i="6"/>
  <c r="AB381" i="6"/>
  <c r="W382" i="6"/>
  <c r="X382" i="6"/>
  <c r="Y382" i="6"/>
  <c r="Z382" i="6"/>
  <c r="AA382" i="6"/>
  <c r="AB382" i="6"/>
  <c r="W383" i="6"/>
  <c r="X383" i="6"/>
  <c r="Z383" i="6"/>
  <c r="AA383" i="6"/>
  <c r="W384" i="6"/>
  <c r="Y384" i="6"/>
  <c r="Z384" i="6"/>
  <c r="AA384" i="6"/>
  <c r="AB384" i="6"/>
  <c r="W385" i="6"/>
  <c r="X385" i="6"/>
  <c r="Y385" i="6"/>
  <c r="Z385" i="6"/>
  <c r="AA385" i="6"/>
  <c r="AB385" i="6"/>
  <c r="W386" i="6"/>
  <c r="X386" i="6"/>
  <c r="Z386" i="6"/>
  <c r="AA386" i="6"/>
  <c r="Y387" i="6"/>
  <c r="AA387" i="6"/>
  <c r="AB387" i="6"/>
  <c r="W388" i="6"/>
  <c r="X388" i="6"/>
  <c r="Y388" i="6"/>
  <c r="W389" i="6"/>
  <c r="X389" i="6"/>
  <c r="Y389" i="6"/>
  <c r="Z389" i="6"/>
  <c r="AA389" i="6"/>
  <c r="AB389" i="6"/>
  <c r="Y390" i="6"/>
  <c r="Z390" i="6"/>
  <c r="W391" i="6"/>
  <c r="X391" i="6"/>
  <c r="Z391" i="6"/>
  <c r="AA391" i="6"/>
  <c r="AB391" i="6"/>
  <c r="W392" i="6"/>
  <c r="X392" i="6"/>
  <c r="Y392" i="6"/>
  <c r="Z392" i="6"/>
  <c r="AA392" i="6"/>
  <c r="AB392" i="6"/>
  <c r="W393" i="6"/>
  <c r="X393" i="6"/>
  <c r="Y393" i="6"/>
  <c r="Z393" i="6"/>
  <c r="AB393" i="6"/>
  <c r="X394" i="6"/>
  <c r="Y394" i="6"/>
  <c r="Z394" i="6"/>
  <c r="AA394" i="6"/>
  <c r="AB394" i="6"/>
  <c r="W395" i="6"/>
  <c r="X395" i="6"/>
  <c r="Z395" i="6"/>
  <c r="AA395" i="6"/>
  <c r="AB395" i="6"/>
  <c r="W396" i="6"/>
  <c r="X396" i="6"/>
  <c r="Y396" i="6"/>
  <c r="Z396" i="6"/>
  <c r="AA396" i="6"/>
  <c r="AB396" i="6"/>
  <c r="W397" i="6"/>
  <c r="X397" i="6"/>
  <c r="Y397" i="6"/>
  <c r="Z397" i="6"/>
  <c r="AA397" i="6"/>
  <c r="AB397" i="6"/>
  <c r="W398" i="6"/>
  <c r="X398" i="6"/>
  <c r="Y398" i="6"/>
  <c r="Z398" i="6"/>
  <c r="AA398" i="6"/>
  <c r="AB398" i="6"/>
  <c r="X399" i="6"/>
  <c r="Y399" i="6"/>
  <c r="Z399" i="6"/>
  <c r="AA399" i="6"/>
  <c r="AB399" i="6"/>
  <c r="W400" i="6"/>
  <c r="X400" i="6"/>
  <c r="Y400" i="6"/>
  <c r="Z400" i="6"/>
  <c r="AA400" i="6"/>
  <c r="AB400" i="6"/>
  <c r="W401" i="6"/>
  <c r="X401" i="6"/>
  <c r="Y401" i="6"/>
  <c r="Z401" i="6"/>
  <c r="Y402" i="6"/>
  <c r="Z402" i="6"/>
  <c r="AA402" i="6"/>
  <c r="AB402" i="6"/>
  <c r="W403" i="6"/>
  <c r="X403" i="6"/>
  <c r="Y403" i="6"/>
  <c r="Z403" i="6"/>
  <c r="AA403" i="6"/>
  <c r="AB403" i="6"/>
  <c r="W404" i="6"/>
  <c r="X404" i="6"/>
  <c r="Y404" i="6"/>
  <c r="Z404" i="6"/>
  <c r="AA404" i="6"/>
  <c r="AB404" i="6"/>
  <c r="W405" i="6"/>
  <c r="X405" i="6"/>
  <c r="Y405" i="6"/>
  <c r="Z405" i="6"/>
  <c r="AA405" i="6"/>
  <c r="W406" i="6"/>
  <c r="X406" i="6"/>
  <c r="Y406" i="6"/>
  <c r="Z406" i="6"/>
  <c r="AA406" i="6"/>
  <c r="AB406" i="6"/>
  <c r="W407" i="6"/>
  <c r="X407" i="6"/>
  <c r="Y407" i="6"/>
  <c r="AB407" i="6"/>
  <c r="W408" i="6"/>
  <c r="X408" i="6"/>
  <c r="AA408" i="6"/>
  <c r="AB408" i="6"/>
  <c r="W409" i="6"/>
  <c r="X409" i="6"/>
  <c r="Y409" i="6"/>
  <c r="Z409" i="6"/>
  <c r="AA409" i="6"/>
  <c r="AB409" i="6"/>
  <c r="W410" i="6"/>
  <c r="X410" i="6"/>
  <c r="Y410" i="6"/>
  <c r="Z410" i="6"/>
  <c r="AA410" i="6"/>
  <c r="AB410" i="6"/>
  <c r="W411" i="6"/>
  <c r="X411" i="6"/>
  <c r="Y411" i="6"/>
  <c r="Z411" i="6"/>
  <c r="AA411" i="6"/>
  <c r="AB411" i="6"/>
  <c r="X412" i="6"/>
  <c r="Y412" i="6"/>
  <c r="Z412" i="6"/>
  <c r="W413" i="6"/>
  <c r="Y413" i="6"/>
  <c r="AA413" i="6"/>
  <c r="AB413" i="6"/>
  <c r="W414" i="6"/>
  <c r="X414" i="6"/>
  <c r="Y414" i="6"/>
  <c r="Z414" i="6"/>
  <c r="AA414" i="6"/>
  <c r="AB414" i="6"/>
  <c r="W415" i="6"/>
  <c r="X415" i="6"/>
  <c r="Y415" i="6"/>
  <c r="Z415" i="6"/>
  <c r="AA415" i="6"/>
  <c r="AB415" i="6"/>
  <c r="W416" i="6"/>
  <c r="X416" i="6"/>
  <c r="Y416" i="6"/>
  <c r="Z416" i="6"/>
  <c r="AA416" i="6"/>
  <c r="AB416" i="6"/>
  <c r="X417" i="6"/>
  <c r="Y417" i="6"/>
  <c r="Z417" i="6"/>
  <c r="AA417" i="6"/>
  <c r="AB417" i="6"/>
  <c r="W418" i="6"/>
  <c r="X418" i="6"/>
  <c r="Y418" i="6"/>
  <c r="Z418" i="6"/>
  <c r="AA418" i="6"/>
  <c r="AB418" i="6"/>
  <c r="W419" i="6"/>
  <c r="X419" i="6"/>
  <c r="Y419" i="6"/>
  <c r="Z419" i="6"/>
  <c r="AA419" i="6"/>
  <c r="AB419" i="6"/>
  <c r="AA420" i="6"/>
  <c r="AB420" i="6"/>
  <c r="X421" i="6"/>
  <c r="Y421" i="6"/>
  <c r="AA421" i="6"/>
  <c r="W422" i="6"/>
  <c r="X422" i="6"/>
  <c r="Y422" i="6"/>
  <c r="AB422" i="6"/>
  <c r="W423" i="6"/>
  <c r="X423" i="6"/>
  <c r="Y423" i="6"/>
  <c r="AB423" i="6"/>
  <c r="W424" i="6"/>
  <c r="X424" i="6"/>
  <c r="Y424" i="6"/>
  <c r="Z424" i="6"/>
  <c r="AA424" i="6"/>
  <c r="AB424" i="6"/>
  <c r="W425" i="6"/>
  <c r="X425" i="6"/>
  <c r="Y425" i="6"/>
  <c r="Z425" i="6"/>
  <c r="AA425" i="6"/>
  <c r="AB425" i="6"/>
  <c r="W426" i="6"/>
  <c r="X426" i="6"/>
  <c r="Y426" i="6"/>
  <c r="Z426" i="6"/>
  <c r="AA426" i="6"/>
  <c r="AB426" i="6"/>
  <c r="W427" i="6"/>
  <c r="X427" i="6"/>
  <c r="Z427" i="6"/>
  <c r="AA427" i="6"/>
  <c r="AB427" i="6"/>
  <c r="W428" i="6"/>
  <c r="X428" i="6"/>
  <c r="Y428" i="6"/>
  <c r="Z428" i="6"/>
  <c r="AA428" i="6"/>
  <c r="AB428" i="6"/>
  <c r="W429" i="6"/>
  <c r="X429" i="6"/>
  <c r="Y429" i="6"/>
  <c r="Z429" i="6"/>
  <c r="AA429" i="6"/>
  <c r="AB429" i="6"/>
  <c r="W430" i="6"/>
  <c r="X430" i="6"/>
  <c r="Y430" i="6"/>
  <c r="Z430" i="6"/>
  <c r="AA430" i="6"/>
  <c r="W431" i="6"/>
  <c r="X431" i="6"/>
  <c r="Y431" i="6"/>
  <c r="AA431" i="6"/>
  <c r="AB431" i="6"/>
  <c r="X432" i="6"/>
  <c r="Y432" i="6"/>
  <c r="Z432" i="6"/>
  <c r="AA432" i="6"/>
  <c r="AB432" i="6"/>
  <c r="W433" i="6"/>
  <c r="X433" i="6"/>
  <c r="Y433" i="6"/>
  <c r="Z433" i="6"/>
  <c r="AA433" i="6"/>
  <c r="AB433" i="6"/>
  <c r="Y434" i="6"/>
  <c r="Z434" i="6"/>
  <c r="AA434" i="6"/>
  <c r="AB434" i="6"/>
  <c r="X435" i="6"/>
  <c r="Y435" i="6"/>
  <c r="Z435" i="6"/>
  <c r="AA435" i="6"/>
  <c r="AB435" i="6"/>
  <c r="W436" i="6"/>
  <c r="X436" i="6"/>
  <c r="Y436" i="6"/>
  <c r="Z436" i="6"/>
  <c r="AA436" i="6"/>
  <c r="AB436" i="6"/>
  <c r="W437" i="6"/>
  <c r="X437" i="6"/>
  <c r="Y437" i="6"/>
  <c r="Z437" i="6"/>
  <c r="AA437" i="6"/>
  <c r="AB437" i="6"/>
  <c r="W438" i="6"/>
  <c r="X438" i="6"/>
  <c r="Z438" i="6"/>
  <c r="AA438" i="6"/>
  <c r="AB438" i="6"/>
  <c r="W439" i="6"/>
  <c r="X439" i="6"/>
  <c r="Z439" i="6"/>
  <c r="AA439" i="6"/>
  <c r="AB439" i="6"/>
  <c r="W440" i="6"/>
  <c r="X440" i="6"/>
  <c r="Y440" i="6"/>
  <c r="Z440" i="6"/>
  <c r="AA440" i="6"/>
  <c r="AB440" i="6"/>
  <c r="W441" i="6"/>
  <c r="X441" i="6"/>
  <c r="Y441" i="6"/>
  <c r="Z441" i="6"/>
  <c r="AA441" i="6"/>
  <c r="W442" i="6"/>
  <c r="X442" i="6"/>
  <c r="Y442" i="6"/>
  <c r="AA442" i="6"/>
  <c r="AB442" i="6"/>
  <c r="W443" i="6"/>
  <c r="X443" i="6"/>
  <c r="Y443" i="6"/>
  <c r="Z443" i="6"/>
  <c r="AA443" i="6"/>
  <c r="AB443" i="6"/>
  <c r="W444" i="6"/>
  <c r="X444" i="6"/>
  <c r="Y444" i="6"/>
  <c r="Z444" i="6"/>
  <c r="AA444" i="6"/>
  <c r="AB444" i="6"/>
  <c r="W445" i="6"/>
  <c r="X445" i="6"/>
  <c r="Y445" i="6"/>
  <c r="W446" i="6"/>
  <c r="Y446" i="6"/>
  <c r="Z446" i="6"/>
  <c r="AB446" i="6"/>
  <c r="W447" i="6"/>
  <c r="X447" i="6"/>
  <c r="Y447" i="6"/>
  <c r="Z447" i="6"/>
  <c r="AA447" i="6"/>
  <c r="AB447" i="6"/>
  <c r="W448" i="6"/>
  <c r="X448" i="6"/>
  <c r="Y448" i="6"/>
  <c r="Z448" i="6"/>
  <c r="W449" i="6"/>
  <c r="X449" i="6"/>
  <c r="Y449" i="6"/>
  <c r="Z449" i="6"/>
  <c r="AA449" i="6"/>
  <c r="AB449" i="6"/>
  <c r="W450" i="6"/>
  <c r="X450" i="6"/>
  <c r="Y450" i="6"/>
  <c r="Z450" i="6"/>
  <c r="AA450" i="6"/>
  <c r="AB450" i="6"/>
  <c r="W451" i="6"/>
  <c r="X451" i="6"/>
  <c r="Z451" i="6"/>
  <c r="AA451" i="6"/>
  <c r="AB451" i="6"/>
  <c r="W452" i="6"/>
  <c r="X452" i="6"/>
  <c r="Z452" i="6"/>
  <c r="AA452" i="6"/>
  <c r="AB452" i="6"/>
  <c r="Y453" i="6"/>
  <c r="AA453" i="6"/>
  <c r="AB453" i="6"/>
  <c r="W454" i="6"/>
  <c r="X454" i="6"/>
  <c r="Y454" i="6"/>
  <c r="Z454" i="6"/>
  <c r="AA454" i="6"/>
  <c r="AB454" i="6"/>
  <c r="W455" i="6"/>
  <c r="X455" i="6"/>
  <c r="Y455" i="6"/>
  <c r="Z455" i="6"/>
  <c r="AA455" i="6"/>
  <c r="AB455" i="6"/>
  <c r="W456" i="6"/>
  <c r="X456" i="6"/>
  <c r="Y456" i="6"/>
  <c r="AB456" i="6"/>
  <c r="W457" i="6"/>
  <c r="Y457" i="6"/>
  <c r="Z457" i="6"/>
  <c r="AA457" i="6"/>
  <c r="AB457" i="6"/>
  <c r="W458" i="6"/>
  <c r="X458" i="6"/>
  <c r="Y458" i="6"/>
  <c r="Z458" i="6"/>
  <c r="AA458" i="6"/>
  <c r="AB458" i="6"/>
  <c r="W459" i="6"/>
  <c r="X459" i="6"/>
  <c r="Y459" i="6"/>
  <c r="Z459" i="6"/>
  <c r="AA459" i="6"/>
  <c r="AB459" i="6"/>
  <c r="W460" i="6"/>
  <c r="X460" i="6"/>
  <c r="Y460" i="6"/>
  <c r="Z460" i="6"/>
  <c r="AA460" i="6"/>
  <c r="AB460" i="6"/>
  <c r="W461" i="6"/>
  <c r="X461" i="6"/>
  <c r="Z461" i="6"/>
  <c r="AA461" i="6"/>
  <c r="AB461" i="6"/>
  <c r="W462" i="6"/>
  <c r="X462" i="6"/>
  <c r="Y462" i="6"/>
  <c r="Z462" i="6"/>
  <c r="AA462" i="6"/>
  <c r="AB462" i="6"/>
  <c r="W463" i="6"/>
  <c r="X463" i="6"/>
  <c r="Z463" i="6"/>
  <c r="AA463" i="6"/>
  <c r="AB463" i="6"/>
  <c r="AA464" i="6"/>
  <c r="AB464" i="6"/>
  <c r="W465" i="6"/>
  <c r="X465" i="6"/>
  <c r="Y465" i="6"/>
  <c r="AB465" i="6"/>
  <c r="W466" i="6"/>
  <c r="X466" i="6"/>
  <c r="Y466" i="6"/>
  <c r="Z466" i="6"/>
  <c r="AA466" i="6"/>
  <c r="AB466" i="6"/>
  <c r="X467" i="6"/>
  <c r="Y467" i="6"/>
  <c r="W468" i="6"/>
  <c r="Y468" i="6"/>
  <c r="Z468" i="6"/>
  <c r="AB468" i="6"/>
  <c r="W469" i="6"/>
  <c r="X469" i="6"/>
  <c r="Y469" i="6"/>
  <c r="Z469" i="6"/>
  <c r="AA469" i="6"/>
  <c r="AB469" i="6"/>
  <c r="W470" i="6"/>
  <c r="X470" i="6"/>
  <c r="Y470" i="6"/>
  <c r="Z470" i="6"/>
  <c r="AA470" i="6"/>
  <c r="AB470" i="6"/>
  <c r="W471" i="6"/>
  <c r="X471" i="6"/>
  <c r="Y471" i="6"/>
  <c r="W472" i="6"/>
  <c r="X472" i="6"/>
  <c r="Z472" i="6"/>
  <c r="AA472" i="6"/>
  <c r="AB472" i="6"/>
  <c r="W473" i="6"/>
  <c r="X473" i="6"/>
  <c r="Y473" i="6"/>
  <c r="Z473" i="6"/>
  <c r="AA473" i="6"/>
  <c r="AB473" i="6"/>
  <c r="W474" i="6"/>
  <c r="X474" i="6"/>
  <c r="Z474" i="6"/>
  <c r="AA474" i="6"/>
  <c r="AB474" i="6"/>
  <c r="W475" i="6"/>
  <c r="X475" i="6"/>
  <c r="Y475" i="6"/>
  <c r="Z475" i="6"/>
  <c r="AA475" i="6"/>
  <c r="AB475" i="6"/>
  <c r="W476" i="6"/>
  <c r="X476" i="6"/>
  <c r="Y476" i="6"/>
  <c r="Z476" i="6"/>
  <c r="AA476" i="6"/>
  <c r="AB476" i="6"/>
  <c r="W477" i="6"/>
  <c r="X477" i="6"/>
  <c r="Y477" i="6"/>
  <c r="Z477" i="6"/>
  <c r="AA477" i="6"/>
  <c r="AB477" i="6"/>
  <c r="W478" i="6"/>
  <c r="X478" i="6"/>
  <c r="Y478" i="6"/>
  <c r="Z478" i="6"/>
  <c r="AA478" i="6"/>
  <c r="AB478" i="6"/>
  <c r="W479" i="6"/>
  <c r="Y479" i="6"/>
  <c r="Z479" i="6"/>
  <c r="AB479" i="6"/>
  <c r="W480" i="6"/>
  <c r="X480" i="6"/>
  <c r="Y480" i="6"/>
  <c r="Z480" i="6"/>
  <c r="AA480" i="6"/>
  <c r="AB480" i="6"/>
  <c r="W481" i="6"/>
  <c r="X481" i="6"/>
  <c r="Y481" i="6"/>
  <c r="Z481" i="6"/>
  <c r="AA481" i="6"/>
  <c r="AB481" i="6"/>
  <c r="W482" i="6"/>
  <c r="X482" i="6"/>
  <c r="Y482" i="6"/>
  <c r="Z482" i="6"/>
  <c r="AA482" i="6"/>
  <c r="W483" i="6"/>
  <c r="X483" i="6"/>
  <c r="Y483" i="6"/>
  <c r="AA483" i="6"/>
  <c r="W484" i="6"/>
  <c r="X484" i="6"/>
  <c r="Y484" i="6"/>
  <c r="Z484" i="6"/>
  <c r="AA484" i="6"/>
  <c r="AB484" i="6"/>
  <c r="W485" i="6"/>
  <c r="X485" i="6"/>
  <c r="Z485" i="6"/>
  <c r="AA485" i="6"/>
  <c r="X486" i="6"/>
  <c r="Y486" i="6"/>
  <c r="AA486" i="6"/>
  <c r="AB486" i="6"/>
  <c r="W487" i="6"/>
  <c r="X487" i="6"/>
  <c r="Y487" i="6"/>
  <c r="Z487" i="6"/>
  <c r="AA487" i="6"/>
  <c r="AB487" i="6"/>
  <c r="W488" i="6"/>
  <c r="X488" i="6"/>
  <c r="Y488" i="6"/>
  <c r="Z488" i="6"/>
  <c r="AA488" i="6"/>
  <c r="AB488" i="6"/>
  <c r="W489" i="6"/>
  <c r="X489" i="6"/>
  <c r="Y489" i="6"/>
  <c r="AA489" i="6"/>
  <c r="AB489" i="6"/>
  <c r="W490" i="6"/>
  <c r="Y490" i="6"/>
  <c r="Z490" i="6"/>
  <c r="AA490" i="6"/>
  <c r="AB490" i="6"/>
  <c r="W491" i="6"/>
  <c r="X491" i="6"/>
  <c r="Y491" i="6"/>
  <c r="Z491" i="6"/>
  <c r="AA491" i="6"/>
  <c r="AB491" i="6"/>
  <c r="W492" i="6"/>
  <c r="X492" i="6"/>
  <c r="Y492" i="6"/>
  <c r="Z492" i="6"/>
  <c r="W493" i="6"/>
  <c r="X493" i="6"/>
  <c r="Z493" i="6"/>
  <c r="AB493" i="6"/>
  <c r="W494" i="6"/>
  <c r="X494" i="6"/>
  <c r="Z494" i="6"/>
  <c r="AA494" i="6"/>
  <c r="AB494" i="6"/>
  <c r="W495" i="6"/>
  <c r="X495" i="6"/>
  <c r="Y495" i="6"/>
  <c r="Z495" i="6"/>
  <c r="AA495" i="6"/>
  <c r="AB495" i="6"/>
  <c r="W496" i="6"/>
  <c r="X496" i="6"/>
  <c r="Y496" i="6"/>
  <c r="Z496" i="6"/>
  <c r="AA496" i="6"/>
  <c r="Y497" i="6"/>
  <c r="Z497" i="6"/>
  <c r="AA497" i="6"/>
  <c r="AB497" i="6"/>
  <c r="X498" i="6"/>
  <c r="Y498" i="6"/>
  <c r="Z498" i="6"/>
  <c r="AA498" i="6"/>
  <c r="AB498" i="6"/>
  <c r="W499" i="6"/>
  <c r="X499" i="6"/>
  <c r="Y499" i="6"/>
  <c r="Z499" i="6"/>
  <c r="AA499" i="6"/>
  <c r="AB499" i="6"/>
  <c r="W500" i="6"/>
  <c r="X500" i="6"/>
  <c r="Y500" i="6"/>
  <c r="Z500" i="6"/>
  <c r="AA500" i="6"/>
  <c r="AB500" i="6"/>
  <c r="W501" i="6"/>
  <c r="Y501" i="6"/>
  <c r="Z501" i="6"/>
  <c r="AA501" i="6"/>
  <c r="AB501" i="6"/>
  <c r="W502" i="6"/>
  <c r="X502" i="6"/>
  <c r="Y502" i="6"/>
  <c r="Z502" i="6"/>
  <c r="AA502" i="6"/>
  <c r="AB502" i="6"/>
  <c r="W503" i="6"/>
  <c r="X503" i="6"/>
  <c r="Y503" i="6"/>
  <c r="Z503" i="6"/>
  <c r="AA503" i="6"/>
  <c r="AB503" i="6"/>
  <c r="W504" i="6"/>
  <c r="X504" i="6"/>
  <c r="Y504" i="6"/>
  <c r="Z504" i="6"/>
  <c r="W505" i="6"/>
  <c r="X505" i="6"/>
  <c r="Y505" i="6"/>
  <c r="Z505" i="6"/>
  <c r="AA505" i="6"/>
  <c r="W506" i="6"/>
  <c r="X506" i="6"/>
  <c r="Y506" i="6"/>
  <c r="AA506" i="6"/>
  <c r="AB506" i="6"/>
  <c r="W507" i="6"/>
  <c r="X507" i="6"/>
  <c r="Y507" i="6"/>
  <c r="Z507" i="6"/>
  <c r="AA507" i="6"/>
  <c r="X508" i="6"/>
  <c r="Y508" i="6"/>
  <c r="W509" i="6"/>
  <c r="X509" i="6"/>
  <c r="Y509" i="6"/>
  <c r="Z509" i="6"/>
  <c r="AA509" i="6"/>
  <c r="AB509" i="6"/>
  <c r="W510" i="6"/>
  <c r="X510" i="6"/>
  <c r="Y510" i="6"/>
  <c r="Z510" i="6"/>
  <c r="AA510" i="6"/>
  <c r="AB510" i="6"/>
  <c r="X511" i="6"/>
  <c r="Y511" i="6"/>
  <c r="Z511" i="6"/>
  <c r="AA511" i="6"/>
  <c r="AB511" i="6"/>
  <c r="W512" i="6"/>
  <c r="Y512" i="6"/>
  <c r="Z512" i="6"/>
  <c r="AA512" i="6"/>
  <c r="AB512" i="6"/>
  <c r="W513" i="6"/>
  <c r="X513" i="6"/>
  <c r="Y513" i="6"/>
  <c r="Z513" i="6"/>
  <c r="AA513" i="6"/>
  <c r="AB513" i="6"/>
  <c r="W514" i="6"/>
  <c r="X514" i="6"/>
  <c r="Y514" i="6"/>
  <c r="Z514" i="6"/>
  <c r="AA514" i="6"/>
  <c r="AB514" i="6"/>
  <c r="W515" i="6"/>
  <c r="AA515" i="6"/>
  <c r="X516" i="6"/>
  <c r="Z516" i="6"/>
  <c r="W517" i="6"/>
  <c r="X517" i="6"/>
  <c r="Y517" i="6"/>
  <c r="Z517" i="6"/>
  <c r="AA517" i="6"/>
  <c r="AB517" i="6"/>
  <c r="W518" i="6"/>
  <c r="X518" i="6"/>
  <c r="Y518" i="6"/>
  <c r="Z518" i="6"/>
  <c r="AA518" i="6"/>
  <c r="AB518" i="6"/>
  <c r="X519" i="6"/>
  <c r="Z519" i="6"/>
  <c r="AA519" i="6"/>
  <c r="AB519" i="6"/>
  <c r="W520" i="6"/>
  <c r="X520" i="6"/>
  <c r="Y520" i="6"/>
  <c r="Z520" i="6"/>
  <c r="AA520" i="6"/>
  <c r="AB520" i="6"/>
  <c r="W521" i="6"/>
  <c r="X521" i="6"/>
  <c r="Y521" i="6"/>
  <c r="Z521" i="6"/>
  <c r="AA521" i="6"/>
  <c r="AB521" i="6"/>
  <c r="X522" i="6"/>
  <c r="Y522" i="6"/>
  <c r="Z522" i="6"/>
  <c r="W523" i="6"/>
  <c r="X523" i="6"/>
  <c r="Y523" i="6"/>
  <c r="Z523" i="6"/>
  <c r="AA523" i="6"/>
  <c r="AB523" i="6"/>
  <c r="W524" i="6"/>
  <c r="X524" i="6"/>
  <c r="Y524" i="6"/>
  <c r="Z524" i="6"/>
  <c r="AA524" i="6"/>
  <c r="AB524" i="6"/>
  <c r="W525" i="6"/>
  <c r="X525" i="6"/>
  <c r="Y525" i="6"/>
  <c r="Z525" i="6"/>
  <c r="AB525" i="6"/>
  <c r="W526" i="6"/>
  <c r="X526" i="6"/>
  <c r="Y526" i="6"/>
  <c r="W527" i="6"/>
  <c r="X527" i="6"/>
  <c r="Y527" i="6"/>
  <c r="Z527" i="6"/>
  <c r="AA527" i="6"/>
  <c r="AB527" i="6"/>
  <c r="W528" i="6"/>
  <c r="X528" i="6"/>
  <c r="Y528" i="6"/>
  <c r="Z528" i="6"/>
  <c r="AA528" i="6"/>
  <c r="AB528" i="6"/>
  <c r="W529" i="6"/>
  <c r="X529" i="6"/>
  <c r="AA529" i="6"/>
  <c r="AB529" i="6"/>
  <c r="X530" i="6"/>
  <c r="Y530" i="6"/>
  <c r="AA530" i="6"/>
  <c r="AB530" i="6"/>
  <c r="W531" i="6"/>
  <c r="X531" i="6"/>
  <c r="Y531" i="6"/>
  <c r="Z531" i="6"/>
  <c r="AA531" i="6"/>
  <c r="AB531" i="6"/>
  <c r="W532" i="6"/>
  <c r="X532" i="6"/>
  <c r="Y532" i="6"/>
  <c r="Z532" i="6"/>
  <c r="AA532" i="6"/>
  <c r="AB532" i="6"/>
  <c r="W533" i="6"/>
  <c r="X533" i="6"/>
  <c r="Y533" i="6"/>
  <c r="Z533" i="6"/>
  <c r="W534" i="6"/>
  <c r="X534" i="6"/>
  <c r="Y534" i="6"/>
  <c r="Z534" i="6"/>
  <c r="AA534" i="6"/>
  <c r="AB534" i="6"/>
  <c r="W535" i="6"/>
  <c r="X535" i="6"/>
  <c r="Y535" i="6"/>
  <c r="Z535" i="6"/>
  <c r="AA535" i="6"/>
  <c r="AB535" i="6"/>
  <c r="W536" i="6"/>
  <c r="X536" i="6"/>
  <c r="Y536" i="6"/>
  <c r="Z536" i="6"/>
  <c r="AB536" i="6"/>
  <c r="W537" i="6"/>
  <c r="Z537" i="6"/>
  <c r="AA537" i="6"/>
  <c r="AB537" i="6"/>
  <c r="W538" i="6"/>
  <c r="X538" i="6"/>
  <c r="Y538" i="6"/>
  <c r="Z538" i="6"/>
  <c r="AA538" i="6"/>
  <c r="AB538" i="6"/>
  <c r="W539" i="6"/>
  <c r="X539" i="6"/>
  <c r="Y539" i="6"/>
  <c r="Z539" i="6"/>
  <c r="AA539" i="6"/>
  <c r="AB539" i="6"/>
  <c r="W540" i="6"/>
  <c r="X540" i="6"/>
  <c r="Y540" i="6"/>
  <c r="Z540" i="6"/>
  <c r="AA540" i="6"/>
  <c r="AB540" i="6"/>
  <c r="W541" i="6"/>
  <c r="X541" i="6"/>
  <c r="Y541" i="6"/>
  <c r="Z541" i="6"/>
  <c r="AA541" i="6"/>
  <c r="AB541" i="6"/>
  <c r="W542" i="6"/>
  <c r="X542" i="6"/>
  <c r="Y542" i="6"/>
  <c r="Z542" i="6"/>
  <c r="AA542" i="6"/>
  <c r="AB542" i="6"/>
  <c r="W543" i="6"/>
  <c r="X543" i="6"/>
  <c r="Y543" i="6"/>
  <c r="Z543" i="6"/>
  <c r="AA543" i="6"/>
  <c r="AB543" i="6"/>
  <c r="W544" i="6"/>
  <c r="X544" i="6"/>
  <c r="Y544" i="6"/>
  <c r="Z544" i="6"/>
  <c r="AB544" i="6"/>
  <c r="W545" i="6"/>
  <c r="X545" i="6"/>
  <c r="Y545" i="6"/>
  <c r="Z545" i="6"/>
  <c r="AB545" i="6"/>
  <c r="X546" i="6"/>
  <c r="Z546" i="6"/>
  <c r="AA546" i="6"/>
  <c r="AB546" i="6"/>
  <c r="W547" i="6"/>
  <c r="X547" i="6"/>
  <c r="Y547" i="6"/>
  <c r="Z547" i="6"/>
  <c r="AB547" i="6"/>
  <c r="W548" i="6"/>
  <c r="X548" i="6"/>
  <c r="Z548" i="6"/>
  <c r="AA548" i="6"/>
  <c r="W549" i="6"/>
  <c r="X549" i="6"/>
  <c r="Y549" i="6"/>
  <c r="Z549" i="6"/>
  <c r="AA549" i="6"/>
  <c r="AB549" i="6"/>
  <c r="W550" i="6"/>
  <c r="X550" i="6"/>
  <c r="Y550" i="6"/>
  <c r="Z550" i="6"/>
  <c r="AA550" i="6"/>
  <c r="AB550" i="6"/>
  <c r="W551" i="6"/>
  <c r="X551" i="6"/>
  <c r="Y551" i="6"/>
  <c r="Z551" i="6"/>
  <c r="AA551" i="6"/>
  <c r="X552" i="6"/>
  <c r="Y552" i="6"/>
  <c r="AA552" i="6"/>
  <c r="AB552" i="6"/>
  <c r="W553" i="6"/>
  <c r="X553" i="6"/>
  <c r="Y553" i="6"/>
  <c r="Z553" i="6"/>
  <c r="AA553" i="6"/>
  <c r="AB553" i="6"/>
  <c r="W554" i="6"/>
  <c r="Z554" i="6"/>
  <c r="AA554" i="6"/>
  <c r="AB554" i="6"/>
  <c r="W555" i="6"/>
  <c r="X555" i="6"/>
  <c r="Y555" i="6"/>
  <c r="Z555" i="6"/>
  <c r="AA555" i="6"/>
  <c r="AB555" i="6"/>
  <c r="W556" i="6"/>
  <c r="Y556" i="6"/>
  <c r="Z556" i="6"/>
  <c r="W557" i="6"/>
  <c r="X557" i="6"/>
  <c r="Y557" i="6"/>
  <c r="Z557" i="6"/>
  <c r="AA557" i="6"/>
  <c r="AB557" i="6"/>
  <c r="W558" i="6"/>
  <c r="X558" i="6"/>
  <c r="Y558" i="6"/>
  <c r="Z558" i="6"/>
  <c r="AA558" i="6"/>
  <c r="AB558" i="6"/>
  <c r="W559" i="6"/>
  <c r="Y559" i="6"/>
  <c r="AB559" i="6"/>
  <c r="W560" i="6"/>
  <c r="X560" i="6"/>
  <c r="Y560" i="6"/>
  <c r="Z560" i="6"/>
  <c r="AA560" i="6"/>
  <c r="AB560" i="6"/>
  <c r="W561" i="6"/>
  <c r="X561" i="6"/>
  <c r="Y561" i="6"/>
  <c r="Z561" i="6"/>
  <c r="AA561" i="6"/>
  <c r="AB561" i="6"/>
  <c r="W562" i="6"/>
  <c r="X562" i="6"/>
  <c r="Y562" i="6"/>
  <c r="Z562" i="6"/>
  <c r="AA562" i="6"/>
  <c r="AB562" i="6"/>
  <c r="Z563" i="6"/>
  <c r="AA563" i="6"/>
  <c r="AB563" i="6"/>
  <c r="Z564" i="6"/>
  <c r="AA564" i="6"/>
  <c r="AB564" i="6"/>
  <c r="W565" i="6"/>
  <c r="X565" i="6"/>
  <c r="Y565" i="6"/>
  <c r="Z565" i="6"/>
  <c r="AA565" i="6"/>
  <c r="AB565" i="6"/>
  <c r="X566" i="6"/>
  <c r="Y566" i="6"/>
  <c r="Z566" i="6"/>
  <c r="X567" i="6"/>
  <c r="Y567" i="6"/>
  <c r="Z567" i="6"/>
  <c r="AB567" i="6"/>
  <c r="W568" i="6"/>
  <c r="X568" i="6"/>
  <c r="Y568" i="6"/>
  <c r="Z568" i="6"/>
  <c r="AA568" i="6"/>
  <c r="AB568" i="6"/>
  <c r="W569" i="6"/>
  <c r="X569" i="6"/>
  <c r="Y569" i="6"/>
  <c r="Z569" i="6"/>
  <c r="AA569" i="6"/>
  <c r="AB569" i="6"/>
  <c r="W570" i="6"/>
  <c r="W571" i="6"/>
  <c r="X571" i="6"/>
  <c r="Y571" i="6"/>
  <c r="AB571" i="6"/>
  <c r="W572" i="6"/>
  <c r="X572" i="6"/>
  <c r="Y572" i="6"/>
  <c r="Z572" i="6"/>
  <c r="AA572" i="6"/>
  <c r="AB572" i="6"/>
  <c r="W573" i="6"/>
  <c r="X573" i="6"/>
  <c r="Y573" i="6"/>
  <c r="Z573" i="6"/>
  <c r="AA573" i="6"/>
  <c r="AB573" i="6"/>
  <c r="W574" i="6"/>
  <c r="X574" i="6"/>
  <c r="Y574" i="6"/>
  <c r="AA574" i="6"/>
  <c r="AB574" i="6"/>
  <c r="Y575" i="6"/>
  <c r="Z575" i="6"/>
  <c r="AA575" i="6"/>
  <c r="AB575" i="6"/>
  <c r="W576" i="6"/>
  <c r="X576" i="6"/>
  <c r="Y576" i="6"/>
  <c r="Z576" i="6"/>
  <c r="AA576" i="6"/>
  <c r="AB576" i="6"/>
  <c r="W577" i="6"/>
  <c r="X577" i="6"/>
  <c r="Y577" i="6"/>
  <c r="AA577" i="6"/>
  <c r="AB577" i="6"/>
  <c r="W578" i="6"/>
  <c r="X578" i="6"/>
  <c r="Y578" i="6"/>
  <c r="Z578" i="6"/>
  <c r="AB578" i="6"/>
  <c r="Y579" i="6"/>
  <c r="Z579" i="6"/>
  <c r="AA579" i="6"/>
  <c r="AB579" i="6"/>
  <c r="W580" i="6"/>
  <c r="X580" i="6"/>
  <c r="Y580" i="6"/>
  <c r="Z580" i="6"/>
  <c r="AA580" i="6"/>
  <c r="AB580" i="6"/>
  <c r="W581" i="6"/>
  <c r="X581" i="6"/>
  <c r="Y581" i="6"/>
  <c r="Z581" i="6"/>
  <c r="AA581" i="6"/>
  <c r="AB581" i="6"/>
  <c r="W582" i="6"/>
  <c r="X582" i="6"/>
  <c r="Y582" i="6"/>
  <c r="W583" i="6"/>
  <c r="X583" i="6"/>
  <c r="Y583" i="6"/>
  <c r="AA583" i="6"/>
  <c r="AB583" i="6"/>
  <c r="W584" i="6"/>
  <c r="X584" i="6"/>
  <c r="Y584" i="6"/>
  <c r="Z584" i="6"/>
  <c r="AA584" i="6"/>
  <c r="X585" i="6"/>
  <c r="AA585" i="6"/>
  <c r="AB585" i="6"/>
  <c r="X586" i="6"/>
  <c r="Y586" i="6"/>
  <c r="Z586" i="6"/>
  <c r="AA586" i="6"/>
  <c r="AB586" i="6"/>
  <c r="W587" i="6"/>
  <c r="X587" i="6"/>
  <c r="Y587" i="6"/>
  <c r="Z587" i="6"/>
  <c r="AA587" i="6"/>
  <c r="AB587" i="6"/>
  <c r="W588" i="6"/>
  <c r="X588" i="6"/>
  <c r="Y588" i="6"/>
  <c r="Z588" i="6"/>
  <c r="AB588" i="6"/>
  <c r="W589" i="6"/>
  <c r="X589" i="6"/>
  <c r="Y589" i="6"/>
  <c r="Z589" i="6"/>
  <c r="AA589" i="6"/>
  <c r="AB589" i="6"/>
  <c r="W590" i="6"/>
  <c r="X590" i="6"/>
  <c r="Y590" i="6"/>
  <c r="Z590" i="6"/>
  <c r="AA590" i="6"/>
  <c r="AB590" i="6"/>
  <c r="W591" i="6"/>
  <c r="X591" i="6"/>
  <c r="Y591" i="6"/>
  <c r="Z591" i="6"/>
  <c r="AB591" i="6"/>
  <c r="W592" i="6"/>
  <c r="Z592" i="6"/>
  <c r="AB592" i="6"/>
  <c r="W593" i="6"/>
  <c r="X593" i="6"/>
  <c r="Y593" i="6"/>
  <c r="Z593" i="6"/>
  <c r="AA593" i="6"/>
  <c r="AB593" i="6"/>
  <c r="W594" i="6"/>
  <c r="X594" i="6"/>
  <c r="Y594" i="6"/>
  <c r="Z594" i="6"/>
  <c r="AA594" i="6"/>
  <c r="AB594" i="6"/>
  <c r="W595" i="6"/>
  <c r="X595" i="6"/>
  <c r="Z595" i="6"/>
  <c r="AA595" i="6"/>
  <c r="AB595" i="6"/>
  <c r="W596" i="6"/>
  <c r="X596" i="6"/>
  <c r="Y596" i="6"/>
  <c r="AA596" i="6"/>
  <c r="AB596" i="6"/>
  <c r="W597" i="6"/>
  <c r="X597" i="6"/>
  <c r="Y597" i="6"/>
  <c r="Z597" i="6"/>
  <c r="AA597" i="6"/>
  <c r="AB597" i="6"/>
  <c r="W598" i="6"/>
  <c r="X598" i="6"/>
  <c r="Y598" i="6"/>
  <c r="Z598" i="6"/>
  <c r="AA598" i="6"/>
  <c r="AB598" i="6"/>
  <c r="W599" i="6"/>
  <c r="AA599" i="6"/>
  <c r="AB599" i="6"/>
  <c r="W600" i="6"/>
  <c r="X600" i="6"/>
  <c r="Y600" i="6"/>
  <c r="Z600" i="6"/>
  <c r="AA600" i="6"/>
  <c r="AB600" i="6"/>
  <c r="W601" i="6"/>
  <c r="X601" i="6"/>
  <c r="Y601" i="6"/>
  <c r="Z601" i="6"/>
  <c r="AA601" i="6"/>
  <c r="AB601" i="6"/>
  <c r="W602" i="6"/>
  <c r="X602" i="6"/>
  <c r="Y602" i="6"/>
  <c r="Z602" i="6"/>
  <c r="AB602" i="6"/>
  <c r="W603" i="6"/>
  <c r="X603" i="6"/>
  <c r="Z603" i="6"/>
  <c r="AA603" i="6"/>
  <c r="AB603" i="6"/>
  <c r="W604" i="6"/>
  <c r="X604" i="6"/>
  <c r="Y604" i="6"/>
  <c r="AA604" i="6"/>
  <c r="AB604" i="6"/>
  <c r="W605" i="6"/>
  <c r="X605" i="6"/>
  <c r="Y605" i="6"/>
  <c r="Z605" i="6"/>
  <c r="AA605" i="6"/>
  <c r="AB605" i="6"/>
  <c r="W606" i="6"/>
  <c r="X606" i="6"/>
  <c r="Y606" i="6"/>
  <c r="Z606" i="6"/>
  <c r="AA606" i="6"/>
  <c r="AB606" i="6"/>
  <c r="W607" i="6"/>
  <c r="Z607" i="6"/>
  <c r="AA607" i="6"/>
  <c r="AB607" i="6"/>
  <c r="X608" i="6"/>
  <c r="Y608" i="6"/>
  <c r="Z608" i="6"/>
  <c r="AA608" i="6"/>
  <c r="AB608" i="6"/>
  <c r="W609" i="6"/>
  <c r="X609" i="6"/>
  <c r="Y609" i="6"/>
  <c r="Z609" i="6"/>
  <c r="AA609" i="6"/>
  <c r="AB609" i="6"/>
  <c r="X610" i="6"/>
  <c r="Y610" i="6"/>
  <c r="Z610" i="6"/>
  <c r="AB610" i="6"/>
  <c r="W611" i="6"/>
  <c r="X611" i="6"/>
  <c r="Z611" i="6"/>
  <c r="AA611" i="6"/>
  <c r="AB611" i="6"/>
  <c r="W612" i="6"/>
  <c r="X612" i="6"/>
  <c r="Y612" i="6"/>
  <c r="Z612" i="6"/>
  <c r="AA612" i="6"/>
  <c r="AB612" i="6"/>
  <c r="W613" i="6"/>
  <c r="X613" i="6"/>
  <c r="Y613" i="6"/>
  <c r="Z613" i="6"/>
  <c r="AA613" i="6"/>
  <c r="AB613" i="6"/>
  <c r="W614" i="6"/>
  <c r="Y614" i="6"/>
  <c r="W615" i="6"/>
  <c r="X615" i="6"/>
  <c r="Y615" i="6"/>
  <c r="Z615" i="6"/>
  <c r="AA615" i="6"/>
  <c r="AB615" i="6"/>
  <c r="W616" i="6"/>
  <c r="X616" i="6"/>
  <c r="Y616" i="6"/>
  <c r="Z616" i="6"/>
  <c r="AA616" i="6"/>
  <c r="AB616" i="6"/>
  <c r="W617" i="6"/>
  <c r="X617" i="6"/>
  <c r="W618" i="6"/>
  <c r="X618" i="6"/>
  <c r="Z618" i="6"/>
  <c r="AA618" i="6"/>
  <c r="AB618" i="6"/>
  <c r="W619" i="6"/>
  <c r="X619" i="6"/>
  <c r="Y619" i="6"/>
  <c r="AB619" i="6"/>
  <c r="W620" i="6"/>
  <c r="X620" i="6"/>
  <c r="Y620" i="6"/>
  <c r="Z620" i="6"/>
  <c r="AA620" i="6"/>
  <c r="AB620" i="6"/>
  <c r="X621" i="6"/>
  <c r="Y621" i="6"/>
  <c r="Z621" i="6"/>
  <c r="W622" i="6"/>
  <c r="Y622" i="6"/>
  <c r="Z622" i="6"/>
  <c r="AA622" i="6"/>
  <c r="AB622" i="6"/>
  <c r="X623" i="6"/>
  <c r="Y623" i="6"/>
  <c r="Z623" i="6"/>
  <c r="AA623" i="6"/>
  <c r="AB623" i="6"/>
  <c r="W624" i="6"/>
  <c r="X624" i="6"/>
  <c r="Y624" i="6"/>
  <c r="Z624" i="6"/>
  <c r="AA624" i="6"/>
  <c r="AB624" i="6"/>
  <c r="W625" i="6"/>
  <c r="X625" i="6"/>
  <c r="Y625" i="6"/>
  <c r="Z625" i="6"/>
  <c r="AA625" i="6"/>
  <c r="AB625" i="6"/>
  <c r="W626" i="6"/>
  <c r="X626" i="6"/>
  <c r="AA626" i="6"/>
  <c r="AB626" i="6"/>
  <c r="W627" i="6"/>
  <c r="Y627" i="6"/>
  <c r="Z627" i="6"/>
  <c r="AA627" i="6"/>
  <c r="AB627" i="6"/>
  <c r="W628" i="6"/>
  <c r="X628" i="6"/>
  <c r="Y628" i="6"/>
  <c r="Z628" i="6"/>
  <c r="AA628" i="6"/>
  <c r="W629" i="6"/>
  <c r="Y629" i="6"/>
  <c r="AA629" i="6"/>
  <c r="AB629" i="6"/>
  <c r="W630" i="6"/>
  <c r="X630" i="6"/>
  <c r="AA630" i="6"/>
  <c r="AB630" i="6"/>
  <c r="W631" i="6"/>
  <c r="X631" i="6"/>
  <c r="Y631" i="6"/>
  <c r="Z631" i="6"/>
  <c r="W632" i="6"/>
  <c r="Y632" i="6"/>
  <c r="Z632" i="6"/>
  <c r="AA632" i="6"/>
  <c r="AB632" i="6"/>
  <c r="W633" i="6"/>
  <c r="X633" i="6"/>
  <c r="Y633" i="6"/>
  <c r="Z633" i="6"/>
  <c r="AA633" i="6"/>
  <c r="AB633" i="6"/>
  <c r="W634" i="6"/>
  <c r="X634" i="6"/>
  <c r="Y634" i="6"/>
  <c r="Z634" i="6"/>
  <c r="AA634" i="6"/>
  <c r="AB634" i="6"/>
  <c r="W635" i="6"/>
  <c r="X635" i="6"/>
  <c r="Y635" i="6"/>
  <c r="Z635" i="6"/>
  <c r="W636" i="6"/>
  <c r="X636" i="6"/>
  <c r="Z636" i="6"/>
  <c r="AA636" i="6"/>
  <c r="AB636" i="6"/>
  <c r="W637" i="6"/>
  <c r="X637" i="6"/>
  <c r="Y637" i="6"/>
  <c r="Z637" i="6"/>
  <c r="AA637" i="6"/>
  <c r="AB637" i="6"/>
  <c r="W638" i="6"/>
  <c r="X638" i="6"/>
  <c r="Y638" i="6"/>
  <c r="Z638" i="6"/>
  <c r="AA638" i="6"/>
  <c r="AB638" i="6"/>
  <c r="W639" i="6"/>
  <c r="X639" i="6"/>
  <c r="Y639" i="6"/>
  <c r="Z639" i="6"/>
  <c r="AA639" i="6"/>
  <c r="W640" i="6"/>
  <c r="X640" i="6"/>
  <c r="Y640" i="6"/>
  <c r="AA640" i="6"/>
  <c r="AB640" i="6"/>
  <c r="X641" i="6"/>
  <c r="Y641" i="6"/>
  <c r="Z641" i="6"/>
  <c r="AA641" i="6"/>
  <c r="AB641" i="6"/>
  <c r="W642" i="6"/>
  <c r="X642" i="6"/>
  <c r="Y642" i="6"/>
  <c r="Z642" i="6"/>
  <c r="AA642" i="6"/>
  <c r="AB642" i="6"/>
  <c r="W643" i="6"/>
  <c r="X643" i="6"/>
  <c r="Y643" i="6"/>
  <c r="Z643" i="6"/>
  <c r="AA643" i="6"/>
  <c r="AB643" i="6"/>
  <c r="Y644" i="6"/>
  <c r="Z644" i="6"/>
  <c r="W645" i="6"/>
  <c r="X645" i="6"/>
  <c r="Y645" i="6"/>
  <c r="Z645" i="6"/>
  <c r="AA645" i="6"/>
  <c r="AB645" i="6"/>
  <c r="W646" i="6"/>
  <c r="X646" i="6"/>
  <c r="Y646" i="6"/>
  <c r="Z646" i="6"/>
  <c r="AA646" i="6"/>
  <c r="AB646" i="6"/>
  <c r="W647" i="6"/>
  <c r="W648" i="6"/>
  <c r="X648" i="6"/>
  <c r="Y648" i="6"/>
  <c r="Z648" i="6"/>
  <c r="AA648" i="6"/>
  <c r="AB648" i="6"/>
  <c r="W649" i="6"/>
  <c r="X649" i="6"/>
  <c r="Y649" i="6"/>
  <c r="Z649" i="6"/>
  <c r="AA649" i="6"/>
  <c r="AB649" i="6"/>
  <c r="W650" i="6"/>
  <c r="X650" i="6"/>
  <c r="Y650" i="6"/>
  <c r="Z650" i="6"/>
  <c r="AA650" i="6"/>
  <c r="X651" i="6"/>
  <c r="Y651" i="6"/>
  <c r="AA651" i="6"/>
  <c r="W652" i="6"/>
  <c r="X652" i="6"/>
  <c r="Y652" i="6"/>
  <c r="Z652" i="6"/>
  <c r="AA652" i="6"/>
  <c r="AB652" i="6"/>
  <c r="W653" i="6"/>
  <c r="X653" i="6"/>
  <c r="Y653" i="6"/>
  <c r="Z653" i="6"/>
  <c r="AA653" i="6"/>
  <c r="AB653" i="6"/>
  <c r="X654" i="6"/>
  <c r="Y654" i="6"/>
  <c r="AA654" i="6"/>
  <c r="AB654" i="6"/>
  <c r="W655" i="6"/>
  <c r="Y655" i="6"/>
  <c r="Z655" i="6"/>
  <c r="AB655" i="6"/>
  <c r="W656" i="6"/>
  <c r="X656" i="6"/>
  <c r="Y656" i="6"/>
  <c r="Z656" i="6"/>
  <c r="AA656" i="6"/>
  <c r="AB656" i="6"/>
  <c r="W657" i="6"/>
  <c r="X657" i="6"/>
  <c r="Y657" i="6"/>
  <c r="Z657" i="6"/>
  <c r="AA657" i="6"/>
  <c r="AB657" i="6"/>
  <c r="W658" i="6"/>
  <c r="X658" i="6"/>
  <c r="Z658" i="6"/>
  <c r="AA658" i="6"/>
  <c r="W659" i="6"/>
  <c r="X659" i="6"/>
  <c r="Z659" i="6"/>
  <c r="AA659" i="6"/>
  <c r="AB659" i="6"/>
  <c r="W660" i="6"/>
  <c r="X660" i="6"/>
  <c r="Y660" i="6"/>
  <c r="Z660" i="6"/>
  <c r="AA660" i="6"/>
  <c r="AB660" i="6"/>
  <c r="W661" i="6"/>
  <c r="X661" i="6"/>
  <c r="AA661" i="6"/>
  <c r="AB661" i="6"/>
  <c r="X662" i="6"/>
  <c r="Y662" i="6"/>
  <c r="Z662" i="6"/>
  <c r="AA662" i="6"/>
  <c r="AB662" i="6"/>
  <c r="W663" i="6"/>
  <c r="X663" i="6"/>
  <c r="Y663" i="6"/>
  <c r="AA663" i="6"/>
  <c r="AB663" i="6"/>
  <c r="W664" i="6"/>
  <c r="X664" i="6"/>
  <c r="Y664" i="6"/>
  <c r="Z664" i="6"/>
  <c r="AA664" i="6"/>
  <c r="AB664" i="6"/>
  <c r="X665" i="6"/>
  <c r="Y665" i="6"/>
  <c r="Z665" i="6"/>
  <c r="AA665" i="6"/>
  <c r="AB665" i="6"/>
  <c r="W666" i="6"/>
  <c r="X666" i="6"/>
  <c r="Y666" i="6"/>
  <c r="Z666" i="6"/>
  <c r="AA666" i="6"/>
  <c r="AB666" i="6"/>
  <c r="W667" i="6"/>
  <c r="X667" i="6"/>
  <c r="Y667" i="6"/>
  <c r="Z667" i="6"/>
  <c r="AA667" i="6"/>
  <c r="AB667" i="6"/>
  <c r="W668" i="6"/>
  <c r="X668" i="6"/>
  <c r="Y668" i="6"/>
  <c r="Z668" i="6"/>
  <c r="AA668" i="6"/>
  <c r="AB668" i="6"/>
  <c r="X669" i="6"/>
  <c r="Y669" i="6"/>
  <c r="AA669" i="6"/>
  <c r="W670" i="6"/>
  <c r="X670" i="6"/>
  <c r="Z670" i="6"/>
  <c r="AA670" i="6"/>
  <c r="AB670" i="6"/>
  <c r="W671" i="6"/>
  <c r="X671" i="6"/>
  <c r="Y671" i="6"/>
  <c r="Z671" i="6"/>
  <c r="AA671" i="6"/>
  <c r="AB671" i="6"/>
  <c r="W672" i="6"/>
  <c r="X672" i="6"/>
  <c r="Y672" i="6"/>
  <c r="Z672" i="6"/>
  <c r="AA672" i="6"/>
  <c r="AA673" i="6"/>
  <c r="AB673" i="6"/>
  <c r="Y674" i="6"/>
  <c r="Z674" i="6"/>
  <c r="AA674" i="6"/>
  <c r="AB674" i="6"/>
  <c r="W675" i="6"/>
  <c r="X675" i="6"/>
  <c r="Y675" i="6"/>
  <c r="Z675" i="6"/>
  <c r="AA675" i="6"/>
  <c r="AB675" i="6"/>
  <c r="W676" i="6"/>
  <c r="X676" i="6"/>
  <c r="Y676" i="6"/>
  <c r="AB676" i="6"/>
  <c r="W677" i="6"/>
  <c r="Y677" i="6"/>
  <c r="Z677" i="6"/>
  <c r="AA677" i="6"/>
  <c r="W678" i="6"/>
  <c r="X678" i="6"/>
  <c r="Y678" i="6"/>
  <c r="Z678" i="6"/>
  <c r="AA678" i="6"/>
  <c r="AB678" i="6"/>
  <c r="W679" i="6"/>
  <c r="X679" i="6"/>
  <c r="Y679" i="6"/>
  <c r="Z679" i="6"/>
  <c r="AA679" i="6"/>
  <c r="AB679" i="6"/>
  <c r="W680" i="6"/>
  <c r="Y680" i="6"/>
  <c r="AB680" i="6"/>
  <c r="W681" i="6"/>
  <c r="X681" i="6"/>
  <c r="Y681" i="6"/>
  <c r="Z681" i="6"/>
  <c r="AA681" i="6"/>
  <c r="AB681" i="6"/>
  <c r="W682" i="6"/>
  <c r="X682" i="6"/>
  <c r="Y682" i="6"/>
  <c r="Z682" i="6"/>
  <c r="AA682" i="6"/>
  <c r="AB682" i="6"/>
  <c r="W683" i="6"/>
  <c r="X683" i="6"/>
  <c r="Z683" i="6"/>
  <c r="AA683" i="6"/>
  <c r="AB683" i="6"/>
  <c r="W684" i="6"/>
  <c r="X684" i="6"/>
  <c r="Y684" i="6"/>
  <c r="Z684" i="6"/>
  <c r="AA684" i="6"/>
  <c r="AB684" i="6"/>
  <c r="W685" i="6"/>
  <c r="X685" i="6"/>
  <c r="Y685" i="6"/>
  <c r="Z685" i="6"/>
  <c r="AA685" i="6"/>
  <c r="AB685" i="6"/>
  <c r="W686" i="6"/>
  <c r="X686" i="6"/>
  <c r="Y686" i="6"/>
  <c r="Z686" i="6"/>
  <c r="AA686" i="6"/>
  <c r="AB686" i="6"/>
  <c r="W687" i="6"/>
  <c r="Z687" i="6"/>
  <c r="W688" i="6"/>
  <c r="Y688" i="6"/>
  <c r="Z688" i="6"/>
  <c r="W689" i="6"/>
  <c r="X689" i="6"/>
  <c r="Y689" i="6"/>
  <c r="Z689" i="6"/>
  <c r="AA689" i="6"/>
  <c r="AB689" i="6"/>
  <c r="W690" i="6"/>
  <c r="X690" i="6"/>
  <c r="Y690" i="6"/>
  <c r="Z690" i="6"/>
  <c r="AA690" i="6"/>
  <c r="AB690" i="6"/>
  <c r="W691" i="6"/>
  <c r="X691" i="6"/>
  <c r="Z691" i="6"/>
  <c r="AA691" i="6"/>
  <c r="W692" i="6"/>
  <c r="X692" i="6"/>
  <c r="Y692" i="6"/>
  <c r="Z692" i="6"/>
  <c r="AA692" i="6"/>
  <c r="AB692" i="6"/>
  <c r="W693" i="6"/>
  <c r="X693" i="6"/>
  <c r="Y693" i="6"/>
  <c r="AA693" i="6"/>
  <c r="AB693" i="6"/>
  <c r="W694" i="6"/>
  <c r="X694" i="6"/>
  <c r="Y694" i="6"/>
  <c r="Z694" i="6"/>
  <c r="AA694" i="6"/>
  <c r="Y695" i="6"/>
  <c r="AA695" i="6"/>
  <c r="AB695" i="6"/>
  <c r="W696" i="6"/>
  <c r="X696" i="6"/>
  <c r="Y696" i="6"/>
  <c r="Z696" i="6"/>
  <c r="AA696" i="6"/>
  <c r="AB696" i="6"/>
  <c r="W697" i="6"/>
  <c r="X697" i="6"/>
  <c r="Y697" i="6"/>
  <c r="Z697" i="6"/>
  <c r="AA697" i="6"/>
  <c r="AB697" i="6"/>
  <c r="Y698" i="6"/>
  <c r="Z698" i="6"/>
  <c r="W699" i="6"/>
  <c r="X699" i="6"/>
  <c r="Y699" i="6"/>
  <c r="Z699" i="6"/>
  <c r="AA699" i="6"/>
  <c r="AB699" i="6"/>
  <c r="W700" i="6"/>
  <c r="X700" i="6"/>
  <c r="Y700" i="6"/>
  <c r="Z700" i="6"/>
  <c r="AA700" i="6"/>
  <c r="AB700" i="6"/>
  <c r="W701" i="6"/>
  <c r="X701" i="6"/>
  <c r="Y701" i="6"/>
  <c r="Z701" i="6"/>
  <c r="AA701" i="6"/>
  <c r="AB701" i="6"/>
  <c r="W702" i="6"/>
  <c r="X702" i="6"/>
  <c r="Y702" i="6"/>
  <c r="Z702" i="6"/>
  <c r="W703" i="6"/>
  <c r="X703" i="6"/>
  <c r="Z703" i="6"/>
  <c r="AA703" i="6"/>
  <c r="AB703" i="6"/>
  <c r="W704" i="6"/>
  <c r="X704" i="6"/>
  <c r="Y704" i="6"/>
  <c r="Z704" i="6"/>
  <c r="AA704" i="6"/>
  <c r="AB704" i="6"/>
  <c r="W705" i="6"/>
  <c r="X705" i="6"/>
  <c r="Y705" i="6"/>
  <c r="Z705" i="6"/>
  <c r="AA705" i="6"/>
  <c r="AB705" i="6"/>
  <c r="X706" i="6"/>
  <c r="Z706" i="6"/>
  <c r="AA706" i="6"/>
  <c r="AB706" i="6"/>
  <c r="W707" i="6"/>
  <c r="X707" i="6"/>
  <c r="Y707" i="6"/>
  <c r="Z707" i="6"/>
  <c r="AA707" i="6"/>
  <c r="AB707" i="6"/>
  <c r="W708" i="6"/>
  <c r="X708" i="6"/>
  <c r="Y708" i="6"/>
  <c r="Z708" i="6"/>
  <c r="AA708" i="6"/>
  <c r="AB708" i="6"/>
  <c r="W709" i="6"/>
  <c r="X709" i="6"/>
  <c r="Y709" i="6"/>
  <c r="Z709" i="6"/>
  <c r="AA709" i="6"/>
  <c r="AB709" i="6"/>
  <c r="W710" i="6"/>
  <c r="Y710" i="6"/>
  <c r="Z710" i="6"/>
  <c r="AA710" i="6"/>
  <c r="AB710" i="6"/>
  <c r="W711" i="6"/>
  <c r="X711" i="6"/>
  <c r="Y711" i="6"/>
  <c r="Z711" i="6"/>
  <c r="AA711" i="6"/>
  <c r="AB711" i="6"/>
  <c r="W712" i="6"/>
  <c r="X712" i="6"/>
  <c r="Y712" i="6"/>
  <c r="Z712" i="6"/>
  <c r="AA712" i="6"/>
  <c r="AB712" i="6"/>
  <c r="W713" i="6"/>
  <c r="W714" i="6"/>
  <c r="X714" i="6"/>
  <c r="Y714" i="6"/>
  <c r="Z714" i="6"/>
  <c r="AA714" i="6"/>
  <c r="AB714" i="6"/>
  <c r="W715" i="6"/>
  <c r="X715" i="6"/>
  <c r="Y715" i="6"/>
  <c r="Z715" i="6"/>
  <c r="AA715" i="6"/>
  <c r="AB715" i="6"/>
  <c r="W716" i="6"/>
  <c r="X716" i="6"/>
  <c r="Y716" i="6"/>
  <c r="Z716" i="6"/>
  <c r="AA716" i="6"/>
  <c r="X717" i="6"/>
  <c r="AA717" i="6"/>
  <c r="AB717" i="6"/>
  <c r="X718" i="6"/>
  <c r="Y718" i="6"/>
  <c r="Z718" i="6"/>
  <c r="AA718" i="6"/>
  <c r="AB718" i="6"/>
  <c r="W719" i="6"/>
  <c r="X719" i="6"/>
  <c r="Y719" i="6"/>
  <c r="Z719" i="6"/>
  <c r="AA719" i="6"/>
  <c r="AB719" i="6"/>
  <c r="Y720" i="6"/>
  <c r="W721" i="6"/>
  <c r="Y721" i="6"/>
  <c r="Z721" i="6"/>
  <c r="AA721" i="6"/>
  <c r="AB721" i="6"/>
  <c r="W722" i="6"/>
  <c r="X722" i="6"/>
  <c r="Y722" i="6"/>
  <c r="Z722" i="6"/>
  <c r="AA722" i="6"/>
  <c r="AB722" i="6"/>
  <c r="W723" i="6"/>
  <c r="X723" i="6"/>
  <c r="Y723" i="6"/>
  <c r="Z723" i="6"/>
  <c r="AA723" i="6"/>
  <c r="AB723" i="6"/>
  <c r="W724" i="6"/>
  <c r="Z724" i="6"/>
  <c r="AA724" i="6"/>
  <c r="AB724" i="6"/>
  <c r="W725" i="6"/>
  <c r="X725" i="6"/>
  <c r="Y725" i="6"/>
  <c r="AA725" i="6"/>
  <c r="AB725" i="6"/>
  <c r="W726" i="6"/>
  <c r="X726" i="6"/>
  <c r="Y726" i="6"/>
  <c r="AA726" i="6"/>
  <c r="AB726" i="6"/>
  <c r="W727" i="6"/>
  <c r="X727" i="6"/>
  <c r="Z727" i="6"/>
  <c r="AA727" i="6"/>
  <c r="AB727" i="6"/>
  <c r="X728" i="6"/>
  <c r="Y728" i="6"/>
  <c r="Z728" i="6"/>
  <c r="AA728" i="6"/>
  <c r="AB728" i="6"/>
  <c r="W729" i="6"/>
  <c r="X729" i="6"/>
  <c r="Y729" i="6"/>
  <c r="Z729" i="6"/>
  <c r="AA729" i="6"/>
  <c r="AB729" i="6"/>
  <c r="W730" i="6"/>
  <c r="X730" i="6"/>
  <c r="Y730" i="6"/>
  <c r="Z730" i="6"/>
  <c r="AA730" i="6"/>
  <c r="AB730" i="6"/>
  <c r="X731" i="6"/>
  <c r="Y731" i="6"/>
  <c r="Z731" i="6"/>
  <c r="AA731" i="6"/>
  <c r="W732" i="6"/>
  <c r="Y732" i="6"/>
  <c r="Z732" i="6"/>
  <c r="AA732" i="6"/>
  <c r="AB732" i="6"/>
  <c r="W733" i="6"/>
  <c r="X733" i="6"/>
  <c r="Y733" i="6"/>
  <c r="Z733" i="6"/>
  <c r="AA733" i="6"/>
  <c r="AB733" i="6"/>
  <c r="W734" i="6"/>
  <c r="X734" i="6"/>
  <c r="Y734" i="6"/>
  <c r="Z734" i="6"/>
  <c r="AA734" i="6"/>
  <c r="AB734" i="6"/>
  <c r="W735" i="6"/>
  <c r="Y735" i="6"/>
  <c r="Z735" i="6"/>
  <c r="AA735" i="6"/>
  <c r="W736" i="6"/>
  <c r="X736" i="6"/>
  <c r="Y736" i="6"/>
  <c r="Z736" i="6"/>
  <c r="AA736" i="6"/>
  <c r="AB736" i="6"/>
  <c r="W737" i="6"/>
  <c r="X737" i="6"/>
  <c r="Y737" i="6"/>
  <c r="Z737" i="6"/>
  <c r="AA737" i="6"/>
  <c r="AB737" i="6"/>
  <c r="W738" i="6"/>
  <c r="X738" i="6"/>
  <c r="Z738" i="6"/>
  <c r="AA738" i="6"/>
  <c r="W739" i="6"/>
  <c r="X739" i="6"/>
  <c r="Y739" i="6"/>
  <c r="AA739" i="6"/>
  <c r="Y740" i="6"/>
  <c r="W741" i="6"/>
  <c r="X741" i="6"/>
  <c r="Y741" i="6"/>
  <c r="Z741" i="6"/>
  <c r="AA741" i="6"/>
  <c r="AB741" i="6"/>
  <c r="X742" i="6"/>
  <c r="Y742" i="6"/>
  <c r="Z742" i="6"/>
  <c r="W743" i="6"/>
  <c r="Y743" i="6"/>
  <c r="Z743" i="6"/>
  <c r="AA743" i="6"/>
  <c r="AB743" i="6"/>
  <c r="Y744" i="6"/>
  <c r="Z744" i="6"/>
  <c r="AA744" i="6"/>
  <c r="AB744" i="6"/>
  <c r="W745" i="6"/>
  <c r="X745" i="6"/>
  <c r="Y745" i="6"/>
  <c r="Z745" i="6"/>
  <c r="AB745" i="6"/>
  <c r="X746" i="6"/>
  <c r="Z746" i="6"/>
  <c r="AA746" i="6"/>
  <c r="AB746" i="6"/>
  <c r="W747" i="6"/>
  <c r="X747" i="6"/>
  <c r="Z747" i="6"/>
  <c r="AA747" i="6"/>
  <c r="AB747" i="6"/>
  <c r="W748" i="6"/>
  <c r="X748" i="6"/>
  <c r="Y748" i="6"/>
  <c r="Z748" i="6"/>
  <c r="AA748" i="6"/>
  <c r="AB748" i="6"/>
  <c r="W749" i="6"/>
  <c r="X749" i="6"/>
  <c r="Y749" i="6"/>
  <c r="Z749" i="6"/>
  <c r="AA749" i="6"/>
  <c r="AB749" i="6"/>
  <c r="W750" i="6"/>
  <c r="X750" i="6"/>
  <c r="Y750" i="6"/>
  <c r="AA750" i="6"/>
  <c r="AB750" i="6"/>
  <c r="W751" i="6"/>
  <c r="X751" i="6"/>
  <c r="Y751" i="6"/>
  <c r="Z751" i="6"/>
  <c r="AA751" i="6"/>
  <c r="AB751" i="6"/>
  <c r="W752" i="6"/>
  <c r="X752" i="6"/>
  <c r="Y752" i="6"/>
  <c r="Z752" i="6"/>
  <c r="AA752" i="6"/>
  <c r="AB752" i="6"/>
  <c r="W753" i="6"/>
  <c r="X753" i="6"/>
  <c r="Y753" i="6"/>
  <c r="X754" i="6"/>
  <c r="Y754" i="6"/>
  <c r="Z754" i="6"/>
  <c r="AA754" i="6"/>
  <c r="AB754" i="6"/>
  <c r="W755" i="6"/>
  <c r="X755" i="6"/>
  <c r="Y755" i="6"/>
  <c r="Z755" i="6"/>
  <c r="AA755" i="6"/>
  <c r="AB755" i="6"/>
  <c r="W756" i="6"/>
  <c r="X756" i="6"/>
  <c r="Y756" i="6"/>
  <c r="Z756" i="6"/>
  <c r="W757" i="6"/>
  <c r="AA757" i="6"/>
  <c r="AB757" i="6"/>
  <c r="W758" i="6"/>
  <c r="X758" i="6"/>
  <c r="Y758" i="6"/>
  <c r="Z758" i="6"/>
  <c r="AA758" i="6"/>
  <c r="AB758" i="6"/>
  <c r="Z759" i="6"/>
  <c r="AA759" i="6"/>
  <c r="AB759" i="6"/>
  <c r="W760" i="6"/>
  <c r="X760" i="6"/>
  <c r="Z760" i="6"/>
  <c r="AA760" i="6"/>
  <c r="W761" i="6"/>
  <c r="X761" i="6"/>
  <c r="Y761" i="6"/>
  <c r="AA761" i="6"/>
  <c r="AB761" i="6"/>
  <c r="W762" i="6"/>
  <c r="X762" i="6"/>
  <c r="Y762" i="6"/>
  <c r="Z762" i="6"/>
  <c r="AA762" i="6"/>
  <c r="AB762" i="6"/>
  <c r="W763" i="6"/>
  <c r="X763" i="6"/>
  <c r="Y763" i="6"/>
  <c r="Z763" i="6"/>
  <c r="AA763" i="6"/>
  <c r="AB763" i="6"/>
  <c r="W764" i="6"/>
  <c r="X764" i="6"/>
  <c r="Y764" i="6"/>
  <c r="Z764" i="6"/>
  <c r="AA764" i="6"/>
  <c r="AB764" i="6"/>
  <c r="W765" i="6"/>
  <c r="X765" i="6"/>
  <c r="Y765" i="6"/>
  <c r="Z765" i="6"/>
  <c r="AA765" i="6"/>
  <c r="AB765" i="6"/>
  <c r="W766" i="6"/>
  <c r="X766" i="6"/>
  <c r="Y766" i="6"/>
  <c r="Z766" i="6"/>
  <c r="AA766" i="6"/>
  <c r="AB766" i="6"/>
  <c r="W767" i="6"/>
  <c r="X767" i="6"/>
  <c r="Y767" i="6"/>
  <c r="Z767" i="6"/>
  <c r="AA767" i="6"/>
  <c r="AB767" i="6"/>
  <c r="W768" i="6"/>
  <c r="X768" i="6"/>
  <c r="Z768" i="6"/>
  <c r="AA768" i="6"/>
  <c r="AB768" i="6"/>
  <c r="W769" i="6"/>
  <c r="X769" i="6"/>
  <c r="Y769" i="6"/>
  <c r="Z769" i="6"/>
  <c r="AA769" i="6"/>
  <c r="X770" i="6"/>
  <c r="Y770" i="6"/>
  <c r="AA770" i="6"/>
  <c r="AB770" i="6"/>
  <c r="W771" i="6"/>
  <c r="X771" i="6"/>
  <c r="Y771" i="6"/>
  <c r="Z771" i="6"/>
  <c r="AA771" i="6"/>
  <c r="W772" i="6"/>
  <c r="X772" i="6"/>
  <c r="Y772" i="6"/>
  <c r="AA772" i="6"/>
  <c r="W773" i="6"/>
  <c r="X773" i="6"/>
  <c r="Y773" i="6"/>
  <c r="Z773" i="6"/>
  <c r="AA773" i="6"/>
  <c r="AB773" i="6"/>
  <c r="W774" i="6"/>
  <c r="X774" i="6"/>
  <c r="Y774" i="6"/>
  <c r="Z774" i="6"/>
  <c r="AA774" i="6"/>
  <c r="AB774" i="6"/>
  <c r="W775" i="6"/>
  <c r="X775" i="6"/>
  <c r="Y775" i="6"/>
  <c r="AB775" i="6"/>
  <c r="W776" i="6"/>
  <c r="Y776" i="6"/>
  <c r="Z776" i="6"/>
  <c r="AA776" i="6"/>
  <c r="AB776" i="6"/>
  <c r="W777" i="6"/>
  <c r="X777" i="6"/>
  <c r="Y777" i="6"/>
  <c r="Z777" i="6"/>
  <c r="AA777" i="6"/>
  <c r="AB777" i="6"/>
  <c r="W778" i="6"/>
  <c r="X778" i="6"/>
  <c r="Y778" i="6"/>
  <c r="Z778" i="6"/>
  <c r="AA778" i="6"/>
  <c r="AB778" i="6"/>
  <c r="W779" i="6"/>
  <c r="X779" i="6"/>
  <c r="Y779" i="6"/>
  <c r="W780" i="6"/>
  <c r="X780" i="6"/>
  <c r="Y780" i="6"/>
  <c r="Z780" i="6"/>
  <c r="AA780" i="6"/>
  <c r="AB780" i="6"/>
  <c r="W781" i="6"/>
  <c r="X781" i="6"/>
  <c r="Y781" i="6"/>
  <c r="Z781" i="6"/>
  <c r="AA781" i="6"/>
  <c r="AB781" i="6"/>
  <c r="W782" i="6"/>
  <c r="X782" i="6"/>
  <c r="Y782" i="6"/>
  <c r="Z782" i="6"/>
  <c r="AA782" i="6"/>
  <c r="AB782" i="6"/>
  <c r="W783" i="6"/>
  <c r="X783" i="6"/>
  <c r="Y783" i="6"/>
  <c r="Z783" i="6"/>
  <c r="AA783" i="6"/>
  <c r="AB783" i="6"/>
  <c r="X784" i="6"/>
  <c r="Y784" i="6"/>
  <c r="Z784" i="6"/>
  <c r="AA784" i="6"/>
  <c r="AB784" i="6"/>
  <c r="W785" i="6"/>
  <c r="X785" i="6"/>
  <c r="Y785" i="6"/>
  <c r="Z785" i="6"/>
  <c r="AA785" i="6"/>
  <c r="AB785" i="6"/>
  <c r="X786" i="6"/>
  <c r="Y786" i="6"/>
  <c r="Z786" i="6"/>
  <c r="AA786" i="6"/>
  <c r="Y787" i="6"/>
  <c r="Z787" i="6"/>
  <c r="AA787" i="6"/>
  <c r="AB787" i="6"/>
  <c r="X788" i="6"/>
  <c r="Y788" i="6"/>
  <c r="Z788" i="6"/>
  <c r="AA788" i="6"/>
  <c r="AB788" i="6"/>
  <c r="W789" i="6"/>
  <c r="X789" i="6"/>
  <c r="Y789" i="6"/>
  <c r="Z789" i="6"/>
  <c r="AA789" i="6"/>
  <c r="AB789" i="6"/>
  <c r="W790" i="6"/>
  <c r="X790" i="6"/>
  <c r="W791" i="6"/>
  <c r="X791" i="6"/>
  <c r="Y791" i="6"/>
  <c r="Z791" i="6"/>
  <c r="AA791" i="6"/>
  <c r="AB791" i="6"/>
  <c r="W792" i="6"/>
  <c r="X792" i="6"/>
  <c r="Y792" i="6"/>
  <c r="Z792" i="6"/>
  <c r="AA792" i="6"/>
  <c r="AB792" i="6"/>
  <c r="W793" i="6"/>
  <c r="X793" i="6"/>
  <c r="Y793" i="6"/>
  <c r="Z793" i="6"/>
  <c r="AA793" i="6"/>
  <c r="AB793" i="6"/>
  <c r="AA794" i="6"/>
  <c r="W795" i="6"/>
  <c r="X795" i="6"/>
  <c r="Y795" i="6"/>
  <c r="AA795" i="6"/>
  <c r="AB795" i="6"/>
  <c r="W796" i="6"/>
  <c r="X796" i="6"/>
  <c r="Y796" i="6"/>
  <c r="Z796" i="6"/>
  <c r="AA796" i="6"/>
  <c r="AB796" i="6"/>
  <c r="X797" i="6"/>
  <c r="Y797" i="6"/>
  <c r="Z797" i="6"/>
  <c r="W798" i="6"/>
  <c r="Y798" i="6"/>
  <c r="Z798" i="6"/>
  <c r="AA798" i="6"/>
  <c r="AB798" i="6"/>
  <c r="W799" i="6"/>
  <c r="X799" i="6"/>
  <c r="Y799" i="6"/>
  <c r="Z799" i="6"/>
  <c r="AA799" i="6"/>
  <c r="AB799" i="6"/>
  <c r="W800" i="6"/>
  <c r="X800" i="6"/>
  <c r="Y800" i="6"/>
  <c r="Z800" i="6"/>
  <c r="AA800" i="6"/>
  <c r="AB800" i="6"/>
  <c r="W801" i="6"/>
  <c r="AA801" i="6"/>
  <c r="AB801" i="6"/>
  <c r="W802" i="6"/>
  <c r="Z802" i="6"/>
  <c r="AA802" i="6"/>
  <c r="AB802" i="6"/>
  <c r="W803" i="6"/>
  <c r="X803" i="6"/>
  <c r="Y803" i="6"/>
  <c r="Z803" i="6"/>
  <c r="AA803" i="6"/>
  <c r="AB803" i="6"/>
  <c r="W804" i="6"/>
  <c r="X804" i="6"/>
  <c r="Y804" i="6"/>
  <c r="Z804" i="6"/>
  <c r="AA804" i="6"/>
  <c r="AB804" i="6"/>
  <c r="W805" i="6"/>
  <c r="X805" i="6"/>
  <c r="Y805" i="6"/>
  <c r="Z805" i="6"/>
  <c r="AA805" i="6"/>
  <c r="AB805" i="6"/>
  <c r="W806" i="6"/>
  <c r="X806" i="6"/>
  <c r="Y806" i="6"/>
  <c r="Z806" i="6"/>
  <c r="AA806" i="6"/>
  <c r="AB806" i="6"/>
  <c r="W807" i="6"/>
  <c r="X807" i="6"/>
  <c r="Y807" i="6"/>
  <c r="Z807" i="6"/>
  <c r="AA807" i="6"/>
  <c r="AB807" i="6"/>
  <c r="W808" i="6"/>
  <c r="X808" i="6"/>
  <c r="Y808" i="6"/>
  <c r="Z808" i="6"/>
  <c r="AB808" i="6"/>
  <c r="W809" i="6"/>
  <c r="X809" i="6"/>
  <c r="Y809" i="6"/>
  <c r="Z809" i="6"/>
  <c r="AB809" i="6"/>
  <c r="W810" i="6"/>
  <c r="X810" i="6"/>
  <c r="Y810" i="6"/>
  <c r="Z810" i="6"/>
  <c r="AA810" i="6"/>
  <c r="AB810" i="6"/>
  <c r="W811" i="6"/>
  <c r="X811" i="6"/>
  <c r="Y811" i="6"/>
  <c r="Z811" i="6"/>
  <c r="AA811" i="6"/>
  <c r="AB811" i="6"/>
  <c r="W812" i="6"/>
  <c r="X812" i="6"/>
  <c r="AA812" i="6"/>
  <c r="W813" i="6"/>
  <c r="X813" i="6"/>
  <c r="Z813" i="6"/>
  <c r="AA813" i="6"/>
  <c r="AB813" i="6"/>
  <c r="W814" i="6"/>
  <c r="Y814" i="6"/>
  <c r="Z814" i="6"/>
  <c r="AA814" i="6"/>
  <c r="AB814" i="6"/>
  <c r="W815" i="6"/>
  <c r="X815" i="6"/>
  <c r="W816" i="6"/>
  <c r="X816" i="6"/>
  <c r="Y816" i="6"/>
  <c r="Z816" i="6"/>
  <c r="AA816" i="6"/>
  <c r="AB816" i="6"/>
  <c r="W817" i="6"/>
  <c r="X817" i="6"/>
  <c r="Y817" i="6"/>
  <c r="Z817" i="6"/>
  <c r="AA817" i="6"/>
  <c r="AB817" i="6"/>
  <c r="W818" i="6"/>
  <c r="X818" i="6"/>
  <c r="Y818" i="6"/>
  <c r="Z818" i="6"/>
  <c r="AA818" i="6"/>
  <c r="AB818" i="6"/>
  <c r="X819" i="6"/>
  <c r="Y819" i="6"/>
  <c r="Z819" i="6"/>
  <c r="AA819" i="6"/>
  <c r="W820" i="6"/>
  <c r="X820" i="6"/>
  <c r="Y820" i="6"/>
  <c r="Z820" i="6"/>
  <c r="AB820" i="6"/>
  <c r="W821" i="6"/>
  <c r="X821" i="6"/>
  <c r="Y821" i="6"/>
  <c r="Z821" i="6"/>
  <c r="AA821" i="6"/>
  <c r="AB821" i="6"/>
  <c r="W822" i="6"/>
  <c r="X822" i="6"/>
  <c r="Y822" i="6"/>
  <c r="Z822" i="6"/>
  <c r="AA822" i="6"/>
  <c r="AB822" i="6"/>
  <c r="W823" i="6"/>
  <c r="X823" i="6"/>
  <c r="Y823" i="6"/>
  <c r="Z823" i="6"/>
  <c r="AA823" i="6"/>
  <c r="AB823" i="6"/>
  <c r="W824" i="6"/>
  <c r="X824" i="6"/>
  <c r="Y824" i="6"/>
  <c r="AB824" i="6"/>
  <c r="W825" i="6"/>
  <c r="X825" i="6"/>
  <c r="Y825" i="6"/>
  <c r="Z825" i="6"/>
  <c r="AA825" i="6"/>
  <c r="AB825" i="6"/>
  <c r="W826" i="6"/>
  <c r="X826" i="6"/>
  <c r="Y826" i="6"/>
  <c r="Z826" i="6"/>
  <c r="AA826" i="6"/>
  <c r="AB826" i="6"/>
  <c r="W827" i="6"/>
  <c r="X827" i="6"/>
  <c r="Y827" i="6"/>
  <c r="AA827" i="6"/>
  <c r="AB827" i="6"/>
  <c r="W828" i="6"/>
  <c r="X828" i="6"/>
  <c r="Y828" i="6"/>
  <c r="AA828" i="6"/>
  <c r="W829" i="6"/>
  <c r="X829" i="6"/>
  <c r="Y829" i="6"/>
  <c r="AB829" i="6"/>
  <c r="W830" i="6"/>
  <c r="X830" i="6"/>
  <c r="Y830" i="6"/>
  <c r="Z830" i="6"/>
  <c r="AB830" i="6"/>
  <c r="W831" i="6"/>
  <c r="X831" i="6"/>
  <c r="Y831" i="6"/>
  <c r="Z831" i="6"/>
  <c r="AA831" i="6"/>
  <c r="AB831" i="6"/>
  <c r="Y832" i="6"/>
  <c r="Z832" i="6"/>
  <c r="AA832" i="6"/>
  <c r="AB832" i="6"/>
  <c r="W833" i="6"/>
  <c r="X833" i="6"/>
  <c r="Y833" i="6"/>
  <c r="Z833" i="6"/>
  <c r="AB833" i="6"/>
  <c r="W834" i="6"/>
  <c r="X834" i="6"/>
  <c r="Y834" i="6"/>
  <c r="Z834" i="6"/>
  <c r="AA834" i="6"/>
  <c r="AB834" i="6"/>
  <c r="W835" i="6"/>
  <c r="X835" i="6"/>
  <c r="Z835" i="6"/>
  <c r="AA835" i="6"/>
  <c r="AB835" i="6"/>
  <c r="W836" i="6"/>
  <c r="X836" i="6"/>
  <c r="Z836" i="6"/>
  <c r="AA836" i="6"/>
  <c r="AB836" i="6"/>
  <c r="W837" i="6"/>
  <c r="X837" i="6"/>
  <c r="Y837" i="6"/>
  <c r="Z837" i="6"/>
  <c r="AA837" i="6"/>
  <c r="AB837" i="6"/>
  <c r="W838" i="6"/>
  <c r="X838" i="6"/>
  <c r="AA838" i="6"/>
  <c r="AB838" i="6"/>
  <c r="W839" i="6"/>
  <c r="X839" i="6"/>
  <c r="Y839" i="6"/>
  <c r="Z839" i="6"/>
  <c r="AA839" i="6"/>
  <c r="AB839" i="6"/>
  <c r="W840" i="6"/>
  <c r="X840" i="6"/>
  <c r="Y840" i="6"/>
  <c r="Z840" i="6"/>
  <c r="AA840" i="6"/>
  <c r="AB840" i="6"/>
  <c r="X841" i="6"/>
  <c r="Y841" i="6"/>
  <c r="Z841" i="6"/>
  <c r="AA841" i="6"/>
  <c r="AB841" i="6"/>
  <c r="Z4" i="6"/>
  <c r="W841" i="6"/>
  <c r="Y10" i="6"/>
  <c r="W11" i="6"/>
  <c r="X11" i="6"/>
  <c r="W17" i="6"/>
  <c r="Y23" i="6"/>
  <c r="W24" i="6"/>
  <c r="W27" i="6"/>
  <c r="X28" i="6"/>
  <c r="X39" i="6"/>
  <c r="W49" i="6"/>
  <c r="W69" i="6"/>
  <c r="Y75" i="6"/>
  <c r="X83" i="6"/>
  <c r="Y86" i="6"/>
  <c r="X87" i="6"/>
  <c r="X88" i="6"/>
  <c r="W90" i="6"/>
  <c r="Y90" i="6"/>
  <c r="W91" i="6"/>
  <c r="W92" i="6"/>
  <c r="W93" i="6"/>
  <c r="Y112" i="6"/>
  <c r="W113" i="6"/>
  <c r="X113" i="6"/>
  <c r="Y113" i="6"/>
  <c r="W127" i="6"/>
  <c r="X127" i="6"/>
  <c r="Y127" i="6"/>
  <c r="W134" i="6"/>
  <c r="Y141" i="6"/>
  <c r="Y145" i="6"/>
  <c r="W146" i="6"/>
  <c r="W167" i="6"/>
  <c r="X171" i="6"/>
  <c r="W172" i="6"/>
  <c r="X175" i="6"/>
  <c r="Y177" i="6"/>
  <c r="X182" i="6"/>
  <c r="X185" i="6"/>
  <c r="X194" i="6"/>
  <c r="Y194" i="6"/>
  <c r="Y199" i="6"/>
  <c r="X200" i="6"/>
  <c r="W215" i="6"/>
  <c r="X215" i="6"/>
  <c r="Y222" i="6"/>
  <c r="X237" i="6"/>
  <c r="Y240" i="6"/>
  <c r="Y251" i="6"/>
  <c r="Y252" i="6"/>
  <c r="W258" i="6"/>
  <c r="X270" i="6"/>
  <c r="X271" i="6"/>
  <c r="Y274" i="6"/>
  <c r="W275" i="6"/>
  <c r="X281" i="6"/>
  <c r="Y281" i="6"/>
  <c r="W282" i="6"/>
  <c r="Y282" i="6"/>
  <c r="W288" i="6"/>
  <c r="W292" i="6"/>
  <c r="W302" i="6"/>
  <c r="Y307" i="6"/>
  <c r="Y317" i="6"/>
  <c r="X319" i="6"/>
  <c r="X325" i="6"/>
  <c r="Y331" i="6"/>
  <c r="W332" i="6"/>
  <c r="X332" i="6"/>
  <c r="W333" i="6"/>
  <c r="Y339" i="6"/>
  <c r="W346" i="6"/>
  <c r="W354" i="6"/>
  <c r="X361" i="6"/>
  <c r="X369" i="6"/>
  <c r="X373" i="6"/>
  <c r="Y373" i="6"/>
  <c r="W376" i="6"/>
  <c r="X384" i="6"/>
  <c r="X390" i="6"/>
  <c r="W412" i="6"/>
  <c r="X413" i="6"/>
  <c r="W420" i="6"/>
  <c r="X420" i="6"/>
  <c r="Y420" i="6"/>
  <c r="W421" i="6"/>
  <c r="Y427" i="6"/>
  <c r="X434" i="6"/>
  <c r="Y451" i="6"/>
  <c r="X457" i="6"/>
  <c r="Y463" i="6"/>
  <c r="W464" i="6"/>
  <c r="X464" i="6"/>
  <c r="Y464" i="6"/>
  <c r="W467" i="6"/>
  <c r="X468" i="6"/>
  <c r="Y472" i="6"/>
  <c r="X479" i="6"/>
  <c r="Y485" i="6"/>
  <c r="X490" i="6"/>
  <c r="X501" i="6"/>
  <c r="W508" i="6"/>
  <c r="W511" i="6"/>
  <c r="X512" i="6"/>
  <c r="W516" i="6"/>
  <c r="Y516" i="6"/>
  <c r="X537" i="6"/>
  <c r="Y537" i="6"/>
  <c r="W546" i="6"/>
  <c r="Y546" i="6"/>
  <c r="W552" i="6"/>
  <c r="X554" i="6"/>
  <c r="Y554" i="6"/>
  <c r="X556" i="6"/>
  <c r="X559" i="6"/>
  <c r="W566" i="6"/>
  <c r="W567" i="6"/>
  <c r="X575" i="6"/>
  <c r="W579" i="6"/>
  <c r="X579" i="6"/>
  <c r="Y603" i="6"/>
  <c r="W610" i="6"/>
  <c r="Y617" i="6"/>
  <c r="Y618" i="6"/>
  <c r="W621" i="6"/>
  <c r="X622" i="6"/>
  <c r="W623" i="6"/>
  <c r="Y626" i="6"/>
  <c r="X627" i="6"/>
  <c r="Y630" i="6"/>
  <c r="X632" i="6"/>
  <c r="W641" i="6"/>
  <c r="X655" i="6"/>
  <c r="Y658" i="6"/>
  <c r="Y659" i="6"/>
  <c r="Y661" i="6"/>
  <c r="W662" i="6"/>
  <c r="W665" i="6"/>
  <c r="W669" i="6"/>
  <c r="Y670" i="6"/>
  <c r="X677" i="6"/>
  <c r="Y683" i="6"/>
  <c r="Y703" i="6"/>
  <c r="W706" i="6"/>
  <c r="Y706" i="6"/>
  <c r="W720" i="6"/>
  <c r="X721" i="6"/>
  <c r="Y727" i="6"/>
  <c r="W728" i="6"/>
  <c r="X735" i="6"/>
  <c r="W744" i="6"/>
  <c r="X744" i="6"/>
  <c r="W759" i="6"/>
  <c r="X759" i="6"/>
  <c r="Y759" i="6"/>
  <c r="W784" i="6"/>
  <c r="W787" i="6"/>
  <c r="X787" i="6"/>
  <c r="W788" i="6"/>
  <c r="W794" i="6"/>
  <c r="X794" i="6"/>
  <c r="Y794" i="6"/>
  <c r="W797" i="6"/>
  <c r="Y812" i="6"/>
  <c r="Y815" i="6"/>
  <c r="W819" i="6"/>
  <c r="W832" i="6"/>
  <c r="X832" i="6"/>
  <c r="Y836" i="6"/>
  <c r="Y838" i="6"/>
  <c r="X4" i="6"/>
  <c r="Y4" i="6"/>
  <c r="W28" i="6"/>
  <c r="W82" i="6"/>
  <c r="W95" i="6"/>
  <c r="W138" i="6"/>
  <c r="W139" i="6"/>
  <c r="W140" i="6"/>
  <c r="W160" i="6"/>
  <c r="W200" i="6"/>
  <c r="W204" i="6"/>
  <c r="W274" i="6"/>
  <c r="W390" i="6"/>
  <c r="W399" i="6"/>
  <c r="W402" i="6"/>
  <c r="W417" i="6"/>
  <c r="W434" i="6"/>
  <c r="W435" i="6"/>
  <c r="W486" i="6"/>
  <c r="W522" i="6"/>
  <c r="W575" i="6"/>
  <c r="W654" i="6"/>
  <c r="W698" i="6"/>
  <c r="W731" i="6"/>
  <c r="W742" i="6"/>
  <c r="W746" i="6"/>
  <c r="W754" i="6"/>
  <c r="W770" i="6"/>
  <c r="W786" i="6"/>
  <c r="AA5" i="6"/>
  <c r="AB5" i="6"/>
  <c r="AA7" i="6"/>
  <c r="AB7" i="6"/>
  <c r="Z8" i="6"/>
  <c r="AA8" i="6"/>
  <c r="Z9" i="6"/>
  <c r="AB9" i="6"/>
  <c r="Z10" i="6"/>
  <c r="AA10" i="6"/>
  <c r="AB10" i="6"/>
  <c r="AB11" i="6"/>
  <c r="Z12" i="6"/>
  <c r="Z20" i="6"/>
  <c r="AA20" i="6"/>
  <c r="AB20" i="6"/>
  <c r="AB23" i="6"/>
  <c r="Z24" i="6"/>
  <c r="AB24" i="6"/>
  <c r="Z27" i="6"/>
  <c r="AA27" i="6"/>
  <c r="AA28" i="6"/>
  <c r="AA30" i="6"/>
  <c r="AB30" i="6"/>
  <c r="AA38" i="6"/>
  <c r="AB38" i="6"/>
  <c r="AA41" i="6"/>
  <c r="Z42" i="6"/>
  <c r="AB42" i="6"/>
  <c r="Z43" i="6"/>
  <c r="AA43" i="6"/>
  <c r="Z44" i="6"/>
  <c r="AB52" i="6"/>
  <c r="Z53" i="6"/>
  <c r="AA64" i="6"/>
  <c r="AB64" i="6"/>
  <c r="AA65" i="6"/>
  <c r="AA66" i="6"/>
  <c r="AB66" i="6"/>
  <c r="Z68" i="6"/>
  <c r="Z71" i="6"/>
  <c r="AA71" i="6"/>
  <c r="Z75" i="6"/>
  <c r="AB75" i="6"/>
  <c r="Z78" i="6"/>
  <c r="AA83" i="6"/>
  <c r="Z86" i="6"/>
  <c r="AA86" i="6"/>
  <c r="AB86" i="6"/>
  <c r="Z89" i="6"/>
  <c r="AB89" i="6"/>
  <c r="Z90" i="6"/>
  <c r="AB97" i="6"/>
  <c r="AB98" i="6"/>
  <c r="Z108" i="6"/>
  <c r="AB108" i="6"/>
  <c r="AB111" i="6"/>
  <c r="Z112" i="6"/>
  <c r="AB112" i="6"/>
  <c r="Z115" i="6"/>
  <c r="AA118" i="6"/>
  <c r="AB118" i="6"/>
  <c r="AB119" i="6"/>
  <c r="Z123" i="6"/>
  <c r="AB123" i="6"/>
  <c r="Z126" i="6"/>
  <c r="Z134" i="6"/>
  <c r="Z137" i="6"/>
  <c r="AA137" i="6"/>
  <c r="AB138" i="6"/>
  <c r="AB139" i="6"/>
  <c r="AA140" i="6"/>
  <c r="AB140" i="6"/>
  <c r="Z141" i="6"/>
  <c r="AA141" i="6"/>
  <c r="Z145" i="6"/>
  <c r="Z148" i="6"/>
  <c r="Z153" i="6"/>
  <c r="AA153" i="6"/>
  <c r="AB153" i="6"/>
  <c r="Z154" i="6"/>
  <c r="AB155" i="6"/>
  <c r="Z156" i="6"/>
  <c r="AA162" i="6"/>
  <c r="Z163" i="6"/>
  <c r="AA163" i="6"/>
  <c r="AB163" i="6"/>
  <c r="AA170" i="6"/>
  <c r="AA173" i="6"/>
  <c r="AB175" i="6"/>
  <c r="Z178" i="6"/>
  <c r="Z181" i="6"/>
  <c r="AA181" i="6"/>
  <c r="AB181" i="6"/>
  <c r="AA184" i="6"/>
  <c r="AB184" i="6"/>
  <c r="Z185" i="6"/>
  <c r="Z189" i="6"/>
  <c r="AB189" i="6"/>
  <c r="AA193" i="6"/>
  <c r="AB196" i="6"/>
  <c r="AB199" i="6"/>
  <c r="Z200" i="6"/>
  <c r="AB204" i="6"/>
  <c r="Z205" i="6"/>
  <c r="AA205" i="6"/>
  <c r="AB205" i="6"/>
  <c r="AB210" i="6"/>
  <c r="AB218" i="6"/>
  <c r="Z219" i="6"/>
  <c r="AA219" i="6"/>
  <c r="AB221" i="6"/>
  <c r="Z222" i="6"/>
  <c r="Z225" i="6"/>
  <c r="AA225" i="6"/>
  <c r="AB225" i="6"/>
  <c r="AB232" i="6"/>
  <c r="Z233" i="6"/>
  <c r="AB240" i="6"/>
  <c r="AB243" i="6"/>
  <c r="Z244" i="6"/>
  <c r="Z247" i="6"/>
  <c r="AA250" i="6"/>
  <c r="AB250" i="6"/>
  <c r="AB251" i="6"/>
  <c r="Z252" i="6"/>
  <c r="AA252" i="6"/>
  <c r="AB252" i="6"/>
  <c r="AB256" i="6"/>
  <c r="Z257" i="6"/>
  <c r="AA257" i="6"/>
  <c r="AB265" i="6"/>
  <c r="Z266" i="6"/>
  <c r="AB266" i="6"/>
  <c r="Z267" i="6"/>
  <c r="AA267" i="6"/>
  <c r="AB269" i="6"/>
  <c r="AA272" i="6"/>
  <c r="Z274" i="6"/>
  <c r="Z275" i="6"/>
  <c r="AA275" i="6"/>
  <c r="Z276" i="6"/>
  <c r="AB287" i="6"/>
  <c r="Z288" i="6"/>
  <c r="AB289" i="6"/>
  <c r="Z291" i="6"/>
  <c r="AA291" i="6"/>
  <c r="AA294" i="6"/>
  <c r="AB294" i="6"/>
  <c r="AB295" i="6"/>
  <c r="Z299" i="6"/>
  <c r="AB299" i="6"/>
  <c r="Z302" i="6"/>
  <c r="AA303" i="6"/>
  <c r="AB306" i="6"/>
  <c r="Z310" i="6"/>
  <c r="Z313" i="6"/>
  <c r="AA313" i="6"/>
  <c r="AA316" i="6"/>
  <c r="AB316" i="6"/>
  <c r="AB317" i="6"/>
  <c r="Z321" i="6"/>
  <c r="AB321" i="6"/>
  <c r="Z322" i="6"/>
  <c r="AB325" i="6"/>
  <c r="Z328" i="6"/>
  <c r="AA328" i="6"/>
  <c r="AB328" i="6"/>
  <c r="Z332" i="6"/>
  <c r="Z335" i="6"/>
  <c r="AA335" i="6"/>
  <c r="AB336" i="6"/>
  <c r="AA338" i="6"/>
  <c r="AB342" i="6"/>
  <c r="Z343" i="6"/>
  <c r="AA347" i="6"/>
  <c r="AB350" i="6"/>
  <c r="AB351" i="6"/>
  <c r="AB353" i="6"/>
  <c r="Z354" i="6"/>
  <c r="Z357" i="6"/>
  <c r="AA357" i="6"/>
  <c r="AA360" i="6"/>
  <c r="AB360" i="6"/>
  <c r="AA361" i="6"/>
  <c r="AA368" i="6"/>
  <c r="AA371" i="6"/>
  <c r="Z376" i="6"/>
  <c r="AB383" i="6"/>
  <c r="AB386" i="6"/>
  <c r="Z387" i="6"/>
  <c r="Z388" i="6"/>
  <c r="AA388" i="6"/>
  <c r="AB388" i="6"/>
  <c r="AA390" i="6"/>
  <c r="AB390" i="6"/>
  <c r="AA393" i="6"/>
  <c r="AA401" i="6"/>
  <c r="AB401" i="6"/>
  <c r="AB405" i="6"/>
  <c r="Z407" i="6"/>
  <c r="AA407" i="6"/>
  <c r="Z408" i="6"/>
  <c r="AA412" i="6"/>
  <c r="AB412" i="6"/>
  <c r="Z413" i="6"/>
  <c r="Z420" i="6"/>
  <c r="Z421" i="6"/>
  <c r="AB421" i="6"/>
  <c r="Z422" i="6"/>
  <c r="AA422" i="6"/>
  <c r="Z423" i="6"/>
  <c r="AA423" i="6"/>
  <c r="AB430" i="6"/>
  <c r="Z431" i="6"/>
  <c r="AB441" i="6"/>
  <c r="Z442" i="6"/>
  <c r="Z445" i="6"/>
  <c r="AA445" i="6"/>
  <c r="AB445" i="6"/>
  <c r="AA446" i="6"/>
  <c r="AA448" i="6"/>
  <c r="AB448" i="6"/>
  <c r="Z453" i="6"/>
  <c r="Z456" i="6"/>
  <c r="AA456" i="6"/>
  <c r="Z464" i="6"/>
  <c r="Z465" i="6"/>
  <c r="AA465" i="6"/>
  <c r="Z467" i="6"/>
  <c r="AA467" i="6"/>
  <c r="AB467" i="6"/>
  <c r="AA468" i="6"/>
  <c r="Z471" i="6"/>
  <c r="AA471" i="6"/>
  <c r="AB471" i="6"/>
  <c r="AA479" i="6"/>
  <c r="AB482" i="6"/>
  <c r="Z483" i="6"/>
  <c r="AB483" i="6"/>
  <c r="AB485" i="6"/>
  <c r="Z486" i="6"/>
  <c r="Z489" i="6"/>
  <c r="AA492" i="6"/>
  <c r="AB492" i="6"/>
  <c r="AA493" i="6"/>
  <c r="AB496" i="6"/>
  <c r="AA504" i="6"/>
  <c r="AB504" i="6"/>
  <c r="AB505" i="6"/>
  <c r="Z506" i="6"/>
  <c r="AB507" i="6"/>
  <c r="Z508" i="6"/>
  <c r="AA508" i="6"/>
  <c r="AB508" i="6"/>
  <c r="Z515" i="6"/>
  <c r="AB515" i="6"/>
  <c r="AA516" i="6"/>
  <c r="AB516" i="6"/>
  <c r="AA522" i="6"/>
  <c r="AB522" i="6"/>
  <c r="AA525" i="6"/>
  <c r="Z526" i="6"/>
  <c r="AA526" i="6"/>
  <c r="AB526" i="6"/>
  <c r="Z529" i="6"/>
  <c r="Z530" i="6"/>
  <c r="AA533" i="6"/>
  <c r="AB533" i="6"/>
  <c r="AA536" i="6"/>
  <c r="AA544" i="6"/>
  <c r="AA545" i="6"/>
  <c r="AA547" i="6"/>
  <c r="AB548" i="6"/>
  <c r="AB551" i="6"/>
  <c r="Z552" i="6"/>
  <c r="AA556" i="6"/>
  <c r="AB556" i="6"/>
  <c r="Z559" i="6"/>
  <c r="AA559" i="6"/>
  <c r="AA566" i="6"/>
  <c r="AB566" i="6"/>
  <c r="AA567" i="6"/>
  <c r="Z570" i="6"/>
  <c r="AA570" i="6"/>
  <c r="AB570" i="6"/>
  <c r="Z571" i="6"/>
  <c r="AA571" i="6"/>
  <c r="Z574" i="6"/>
  <c r="Z577" i="6"/>
  <c r="AA578" i="6"/>
  <c r="Z582" i="6"/>
  <c r="AA582" i="6"/>
  <c r="AB582" i="6"/>
  <c r="Z583" i="6"/>
  <c r="AB584" i="6"/>
  <c r="Z585" i="6"/>
  <c r="AA588" i="6"/>
  <c r="AA591" i="6"/>
  <c r="AA592" i="6"/>
  <c r="Z596" i="6"/>
  <c r="Z599" i="6"/>
  <c r="AA602" i="6"/>
  <c r="Z604" i="6"/>
  <c r="AA610" i="6"/>
  <c r="Z614" i="6"/>
  <c r="AA614" i="6"/>
  <c r="AB614" i="6"/>
  <c r="Z617" i="6"/>
  <c r="AA617" i="6"/>
  <c r="AB617" i="6"/>
  <c r="Z619" i="6"/>
  <c r="AA619" i="6"/>
  <c r="AA621" i="6"/>
  <c r="AB621" i="6"/>
  <c r="Z626" i="6"/>
  <c r="AB628" i="6"/>
  <c r="Z629" i="6"/>
  <c r="Z630" i="6"/>
  <c r="AA631" i="6"/>
  <c r="AB631" i="6"/>
  <c r="AA635" i="6"/>
  <c r="AB635" i="6"/>
  <c r="AB639" i="6"/>
  <c r="Z640" i="6"/>
  <c r="AA644" i="6"/>
  <c r="AB644" i="6"/>
  <c r="Z647" i="6"/>
  <c r="AA647" i="6"/>
  <c r="AB647" i="6"/>
  <c r="AB650" i="6"/>
  <c r="Z651" i="6"/>
  <c r="AB651" i="6"/>
  <c r="Z654" i="6"/>
  <c r="AA655" i="6"/>
  <c r="AB658" i="6"/>
  <c r="Z661" i="6"/>
  <c r="Z663" i="6"/>
  <c r="Z669" i="6"/>
  <c r="AB669" i="6"/>
  <c r="AB672" i="6"/>
  <c r="Z673" i="6"/>
  <c r="Z676" i="6"/>
  <c r="AA676" i="6"/>
  <c r="AB677" i="6"/>
  <c r="Z680" i="6"/>
  <c r="AA680" i="6"/>
  <c r="AA687" i="6"/>
  <c r="AB687" i="6"/>
  <c r="AA688" i="6"/>
  <c r="AB688" i="6"/>
  <c r="AB691" i="6"/>
  <c r="Z693" i="6"/>
  <c r="AB694" i="6"/>
  <c r="Z695" i="6"/>
  <c r="AA698" i="6"/>
  <c r="AB698" i="6"/>
  <c r="AA702" i="6"/>
  <c r="AB702" i="6"/>
  <c r="Z713" i="6"/>
  <c r="AA713" i="6"/>
  <c r="AB713" i="6"/>
  <c r="AB716" i="6"/>
  <c r="Z717" i="6"/>
  <c r="Z720" i="6"/>
  <c r="AA720" i="6"/>
  <c r="AB720" i="6"/>
  <c r="Z725" i="6"/>
  <c r="Z726" i="6"/>
  <c r="AB731" i="6"/>
  <c r="AB735" i="6"/>
  <c r="AB738" i="6"/>
  <c r="Z739" i="6"/>
  <c r="AB739" i="6"/>
  <c r="Z740" i="6"/>
  <c r="AA740" i="6"/>
  <c r="AB740" i="6"/>
  <c r="AA742" i="6"/>
  <c r="AB742" i="6"/>
  <c r="AA745" i="6"/>
  <c r="Z750" i="6"/>
  <c r="Z753" i="6"/>
  <c r="AA753" i="6"/>
  <c r="AB753" i="6"/>
  <c r="AA756" i="6"/>
  <c r="AB756" i="6"/>
  <c r="Z757" i="6"/>
  <c r="AB760" i="6"/>
  <c r="Z761" i="6"/>
  <c r="AB769" i="6"/>
  <c r="Z770" i="6"/>
  <c r="AB771" i="6"/>
  <c r="Z772" i="6"/>
  <c r="AB772" i="6"/>
  <c r="Z775" i="6"/>
  <c r="AA775" i="6"/>
  <c r="Z779" i="6"/>
  <c r="AA779" i="6"/>
  <c r="AB779" i="6"/>
  <c r="AB786" i="6"/>
  <c r="Z790" i="6"/>
  <c r="AA790" i="6"/>
  <c r="AB790" i="6"/>
  <c r="Z794" i="6"/>
  <c r="AB794" i="6"/>
  <c r="Z795" i="6"/>
  <c r="AA797" i="6"/>
  <c r="AB797" i="6"/>
  <c r="Z801" i="6"/>
  <c r="AA808" i="6"/>
  <c r="AA809" i="6"/>
  <c r="Z812" i="6"/>
  <c r="AB812" i="6"/>
  <c r="Z815" i="6"/>
  <c r="AA815" i="6"/>
  <c r="AB815" i="6"/>
  <c r="AB819" i="6"/>
  <c r="AA820" i="6"/>
  <c r="Z824" i="6"/>
  <c r="AA824" i="6"/>
  <c r="Z827" i="6"/>
  <c r="Z828" i="6"/>
  <c r="AB828" i="6"/>
  <c r="Z829" i="6"/>
  <c r="AA829" i="6"/>
  <c r="AA830" i="6"/>
  <c r="AA833" i="6"/>
  <c r="Z838" i="6"/>
  <c r="AA4" i="6"/>
  <c r="AB4" i="6"/>
  <c r="W6" i="6"/>
  <c r="X6" i="6"/>
  <c r="Y6" i="6"/>
  <c r="X7" i="6"/>
  <c r="Y7" i="6"/>
  <c r="Y11" i="6"/>
  <c r="Y12" i="6"/>
  <c r="Y21" i="6"/>
  <c r="W22" i="6"/>
  <c r="W35" i="6"/>
  <c r="Y35" i="6"/>
  <c r="X42" i="6"/>
  <c r="Y42" i="6"/>
  <c r="Y45" i="6"/>
  <c r="Y46" i="6"/>
  <c r="X50" i="6"/>
  <c r="Y56" i="6"/>
  <c r="W58" i="6"/>
  <c r="Y64" i="6"/>
  <c r="X72" i="6"/>
  <c r="Y72" i="6"/>
  <c r="X75" i="6"/>
  <c r="Y78" i="6"/>
  <c r="W79" i="6"/>
  <c r="Y79" i="6"/>
  <c r="Y87" i="6"/>
  <c r="X93" i="6"/>
  <c r="Y98" i="6"/>
  <c r="X101" i="6"/>
  <c r="Y108" i="6"/>
  <c r="X116" i="6"/>
  <c r="X119" i="6"/>
  <c r="Y122" i="6"/>
  <c r="W123" i="6"/>
  <c r="X123" i="6"/>
  <c r="Y123" i="6"/>
  <c r="Y130" i="6"/>
  <c r="Y131" i="6"/>
  <c r="Y156" i="6"/>
  <c r="X160" i="6"/>
  <c r="X167" i="6"/>
  <c r="W168" i="6"/>
  <c r="W181" i="6"/>
  <c r="X181" i="6"/>
  <c r="Y188" i="6"/>
  <c r="W189" i="6"/>
  <c r="X189" i="6"/>
  <c r="X196" i="6"/>
  <c r="W222" i="6"/>
  <c r="X222" i="6"/>
  <c r="X226" i="6"/>
  <c r="Y232" i="6"/>
  <c r="W233" i="6"/>
  <c r="X233" i="6"/>
  <c r="Y233" i="6"/>
  <c r="W234" i="6"/>
  <c r="X234" i="6"/>
  <c r="X244" i="6"/>
  <c r="Y244" i="6"/>
  <c r="X256" i="6"/>
  <c r="Y262" i="6"/>
  <c r="X273" i="6"/>
  <c r="Y273" i="6"/>
  <c r="X274" i="6"/>
  <c r="Y276" i="6"/>
  <c r="X280" i="6"/>
  <c r="Y284" i="6"/>
  <c r="X291" i="6"/>
  <c r="Y295" i="6"/>
  <c r="X296" i="6"/>
  <c r="W300" i="6"/>
  <c r="X314" i="6"/>
  <c r="W321" i="6"/>
  <c r="X321" i="6"/>
  <c r="Y321" i="6"/>
  <c r="X336" i="6"/>
  <c r="Y342" i="6"/>
  <c r="X346" i="6"/>
  <c r="Y350" i="6"/>
  <c r="X358" i="6"/>
  <c r="Y361" i="6"/>
  <c r="Y366" i="6"/>
  <c r="W369" i="6"/>
  <c r="X380" i="6"/>
  <c r="Y383" i="6"/>
  <c r="Y386" i="6"/>
  <c r="W387" i="6"/>
  <c r="X387" i="6"/>
  <c r="Y391" i="6"/>
  <c r="W394" i="6"/>
  <c r="Y395" i="6"/>
  <c r="X402" i="6"/>
  <c r="Y408" i="6"/>
  <c r="W432" i="6"/>
  <c r="Y438" i="6"/>
  <c r="Y439" i="6"/>
  <c r="X446" i="6"/>
  <c r="Y452" i="6"/>
  <c r="W453" i="6"/>
  <c r="X453" i="6"/>
  <c r="Y461" i="6"/>
  <c r="Y474" i="6"/>
  <c r="Y493" i="6"/>
  <c r="Y494" i="6"/>
  <c r="W497" i="6"/>
  <c r="X497" i="6"/>
  <c r="W498" i="6"/>
  <c r="X515" i="6"/>
  <c r="Y515" i="6"/>
  <c r="W519" i="6"/>
  <c r="Y519" i="6"/>
  <c r="Y529" i="6"/>
  <c r="W530" i="6"/>
  <c r="Y548" i="6"/>
  <c r="W563" i="6"/>
  <c r="X563" i="6"/>
  <c r="Y563" i="6"/>
  <c r="W564" i="6"/>
  <c r="X564" i="6"/>
  <c r="Y564" i="6"/>
  <c r="X570" i="6"/>
  <c r="Y570" i="6"/>
  <c r="W585" i="6"/>
  <c r="Y585" i="6"/>
  <c r="W586" i="6"/>
  <c r="X592" i="6"/>
  <c r="Y592" i="6"/>
  <c r="Y595" i="6"/>
  <c r="X599" i="6"/>
  <c r="Y599" i="6"/>
  <c r="X607" i="6"/>
  <c r="Y607" i="6"/>
  <c r="W608" i="6"/>
  <c r="Y611" i="6"/>
  <c r="X614" i="6"/>
  <c r="X629" i="6"/>
  <c r="Y636" i="6"/>
  <c r="W644" i="6"/>
  <c r="X644" i="6"/>
  <c r="X647" i="6"/>
  <c r="Y647" i="6"/>
  <c r="W651" i="6"/>
  <c r="W673" i="6"/>
  <c r="X673" i="6"/>
  <c r="Y673" i="6"/>
  <c r="W674" i="6"/>
  <c r="X674" i="6"/>
  <c r="X680" i="6"/>
  <c r="X687" i="6"/>
  <c r="Y687" i="6"/>
  <c r="X688" i="6"/>
  <c r="Y691" i="6"/>
  <c r="W695" i="6"/>
  <c r="X695" i="6"/>
  <c r="X698" i="6"/>
  <c r="X710" i="6"/>
  <c r="X713" i="6"/>
  <c r="Y713" i="6"/>
  <c r="W717" i="6"/>
  <c r="Y717" i="6"/>
  <c r="W718" i="6"/>
  <c r="X720" i="6"/>
  <c r="X724" i="6"/>
  <c r="Y724" i="6"/>
  <c r="X732" i="6"/>
  <c r="Y738" i="6"/>
  <c r="W740" i="6"/>
  <c r="X740" i="6"/>
  <c r="X743" i="6"/>
  <c r="Y746" i="6"/>
  <c r="Y747" i="6"/>
  <c r="X757" i="6"/>
  <c r="Y757" i="6"/>
  <c r="Y760" i="6"/>
  <c r="Y768" i="6"/>
  <c r="X776" i="6"/>
  <c r="Y790" i="6"/>
  <c r="X798" i="6"/>
  <c r="X801" i="6"/>
  <c r="Y801" i="6"/>
  <c r="X802" i="6"/>
  <c r="Y802" i="6"/>
  <c r="Y813" i="6"/>
  <c r="X814" i="6"/>
  <c r="Y835" i="6"/>
  <c r="W4" i="6"/>
</calcChain>
</file>

<file path=xl/sharedStrings.xml><?xml version="1.0" encoding="utf-8"?>
<sst xmlns="http://schemas.openxmlformats.org/spreadsheetml/2006/main" count="2502" uniqueCount="847">
  <si>
    <t>Province</t>
  </si>
  <si>
    <t>District</t>
  </si>
  <si>
    <t>Local Level</t>
  </si>
  <si>
    <t>NIR Grade 1</t>
  </si>
  <si>
    <t>GIR Grade 1</t>
  </si>
  <si>
    <t>Net Enrollment Rate (ECD/PPC)</t>
  </si>
  <si>
    <t>Gross Enrollment Rate (ECD/PPC)</t>
  </si>
  <si>
    <t>G</t>
  </si>
  <si>
    <t>B</t>
  </si>
  <si>
    <t>T</t>
  </si>
  <si>
    <t>Bhojpur</t>
  </si>
  <si>
    <t>Dhankuta</t>
  </si>
  <si>
    <t>Ilam</t>
  </si>
  <si>
    <t>Jhapa</t>
  </si>
  <si>
    <t>Khotang</t>
  </si>
  <si>
    <t>Morang</t>
  </si>
  <si>
    <t>Panchthar</t>
  </si>
  <si>
    <t>Sankhuwasabha</t>
  </si>
  <si>
    <t>Sunsari</t>
  </si>
  <si>
    <t>Taplejung</t>
  </si>
  <si>
    <t>Udayapur</t>
  </si>
  <si>
    <t>Madhesh</t>
  </si>
  <si>
    <t>Bara</t>
  </si>
  <si>
    <t>Mahottari</t>
  </si>
  <si>
    <t>Parsa</t>
  </si>
  <si>
    <t>Rautahat</t>
  </si>
  <si>
    <t>Saptari</t>
  </si>
  <si>
    <t>Sarlahi</t>
  </si>
  <si>
    <t>Siraha</t>
  </si>
  <si>
    <t>Bhaktapur</t>
  </si>
  <si>
    <t>Chitwan</t>
  </si>
  <si>
    <t>Dhading</t>
  </si>
  <si>
    <t>Dolakha</t>
  </si>
  <si>
    <t>Kathmandu</t>
  </si>
  <si>
    <t>Lalitpur</t>
  </si>
  <si>
    <t>Makwanpur</t>
  </si>
  <si>
    <t>Nuwakot</t>
  </si>
  <si>
    <t>Ramechhap</t>
  </si>
  <si>
    <t>Rasuwa</t>
  </si>
  <si>
    <t>Sindhuli</t>
  </si>
  <si>
    <t>Gandaki</t>
  </si>
  <si>
    <t>Baglung</t>
  </si>
  <si>
    <t>Gorkha</t>
  </si>
  <si>
    <t>Kaski</t>
  </si>
  <si>
    <t>Lamjung</t>
  </si>
  <si>
    <t>Manang</t>
  </si>
  <si>
    <t>Mustang</t>
  </si>
  <si>
    <t>Myagdi</t>
  </si>
  <si>
    <t>Parbat</t>
  </si>
  <si>
    <t>Syangja</t>
  </si>
  <si>
    <t>Lumbini</t>
  </si>
  <si>
    <t>Arghakhanchi</t>
  </si>
  <si>
    <t>Banke</t>
  </si>
  <si>
    <t>Bardiya</t>
  </si>
  <si>
    <t>Dang</t>
  </si>
  <si>
    <t>Gulmi</t>
  </si>
  <si>
    <t>Nawalparasi</t>
  </si>
  <si>
    <t>Palpa</t>
  </si>
  <si>
    <t>Pyuthan</t>
  </si>
  <si>
    <t>Rolpa</t>
  </si>
  <si>
    <t>Rukum Purba</t>
  </si>
  <si>
    <t>Rupandehi</t>
  </si>
  <si>
    <t>Karnali</t>
  </si>
  <si>
    <t>Dailekh</t>
  </si>
  <si>
    <t>Dolpa</t>
  </si>
  <si>
    <t>Humla</t>
  </si>
  <si>
    <t>Jajarkot</t>
  </si>
  <si>
    <t>Jumla</t>
  </si>
  <si>
    <t>Kalikot</t>
  </si>
  <si>
    <t>Mugu</t>
  </si>
  <si>
    <t>Rukum Paschim</t>
  </si>
  <si>
    <t>Salyan</t>
  </si>
  <si>
    <t>Surkhet</t>
  </si>
  <si>
    <t>Achham</t>
  </si>
  <si>
    <t>Baitadi</t>
  </si>
  <si>
    <t>Bajhang</t>
  </si>
  <si>
    <t>Bajura</t>
  </si>
  <si>
    <t>Dadeldhura</t>
  </si>
  <si>
    <t>Darchula</t>
  </si>
  <si>
    <t>Doti</t>
  </si>
  <si>
    <t>Kailali</t>
  </si>
  <si>
    <t>Kanchanpur</t>
  </si>
  <si>
    <t>Nepal</t>
  </si>
  <si>
    <t>Aathrai Tribeni Rural Municipality</t>
  </si>
  <si>
    <t>Maiwakhola Rural Municipality</t>
  </si>
  <si>
    <t>Meringden Rural Municipality</t>
  </si>
  <si>
    <t>Mikwakhola Rural Municipality</t>
  </si>
  <si>
    <t>Phaktanglung Rural Municipality</t>
  </si>
  <si>
    <t>Phungling Municipality</t>
  </si>
  <si>
    <t>Sidingba Rural Municipality</t>
  </si>
  <si>
    <t>Sirijangha Rural Municipality</t>
  </si>
  <si>
    <t>Hilihang Rural Municipality</t>
  </si>
  <si>
    <t>Kummayak Rural Municipality</t>
  </si>
  <si>
    <t>Miklajung Rural Municipality</t>
  </si>
  <si>
    <t>Phalelung Rural Municipality</t>
  </si>
  <si>
    <t>Phidim Municipality</t>
  </si>
  <si>
    <t>Tumbewa Rural Municipality</t>
  </si>
  <si>
    <t>Yangwarak Rural Municipality</t>
  </si>
  <si>
    <t>Chulachuli Rural Municipality</t>
  </si>
  <si>
    <t>Deumai Municipality</t>
  </si>
  <si>
    <t>Ilam Municipality</t>
  </si>
  <si>
    <t>Mai Municipality</t>
  </si>
  <si>
    <t>Maijogmai Rural Municipality</t>
  </si>
  <si>
    <t>Mangsebung Rural Municipality</t>
  </si>
  <si>
    <t>Phakphokthum Rural Municipality</t>
  </si>
  <si>
    <t>Rong Rural Municipality</t>
  </si>
  <si>
    <t>Sandakpur Rural Municipality</t>
  </si>
  <si>
    <t>Suryodaya Municipality</t>
  </si>
  <si>
    <t>Arjundhara Municipality</t>
  </si>
  <si>
    <t>Bhadrapur Municipality</t>
  </si>
  <si>
    <t>Buddhashanti Rural Municipality</t>
  </si>
  <si>
    <t>Damak Municipality</t>
  </si>
  <si>
    <t>Gauriganj Rural Municipality</t>
  </si>
  <si>
    <t>Haldibari Rural Municipality</t>
  </si>
  <si>
    <t>Jhapa Rural Municipality</t>
  </si>
  <si>
    <t>Kachankawal Rural Municipality</t>
  </si>
  <si>
    <t>Kamal Rural Municipality</t>
  </si>
  <si>
    <t>Kanakai Municipality</t>
  </si>
  <si>
    <t>Mechinagar Municipality</t>
  </si>
  <si>
    <t>Belbari Municipality</t>
  </si>
  <si>
    <t>Biratnagar Metropolitan City</t>
  </si>
  <si>
    <t>Budhiganga Rural Municipality</t>
  </si>
  <si>
    <t>Dhanapalthan Rural Municipality</t>
  </si>
  <si>
    <t>Gramthan Rural Municipality</t>
  </si>
  <si>
    <t>Jahada Rural Municipality</t>
  </si>
  <si>
    <t>Kanepokhari Rural Municipality</t>
  </si>
  <si>
    <t>Katahari Rural Municipality</t>
  </si>
  <si>
    <t>Kerabari Rural Municipality</t>
  </si>
  <si>
    <t>Letang Municipality</t>
  </si>
  <si>
    <t>Pathari Shanishchare Municipality</t>
  </si>
  <si>
    <t>Rangeli Municipality</t>
  </si>
  <si>
    <t>Ratuwamai Municipality</t>
  </si>
  <si>
    <t>Barju Rural Municipality</t>
  </si>
  <si>
    <t>Bhokraha Narsing Rural Municipality</t>
  </si>
  <si>
    <t>Dewanganj Rural Municipality</t>
  </si>
  <si>
    <t>Dharan Sub Metropolitan City</t>
  </si>
  <si>
    <t>Duhabi Municipality</t>
  </si>
  <si>
    <t>Gadhi Rural Municipality</t>
  </si>
  <si>
    <t>Harinagar Rural Municipality</t>
  </si>
  <si>
    <t>Inaruwa Municipality</t>
  </si>
  <si>
    <t>Itahari Sub Metropolitan City</t>
  </si>
  <si>
    <t>Koshi Rural Municipality</t>
  </si>
  <si>
    <t>Ramdhuni Municipality</t>
  </si>
  <si>
    <t>Chaubise Rural Municipality</t>
  </si>
  <si>
    <t>Chhathar Jorpati Rural Municipality</t>
  </si>
  <si>
    <t>Dhankuta Municipality</t>
  </si>
  <si>
    <t>Mahalaxmi Municipality</t>
  </si>
  <si>
    <t>Pakhribas Municipality</t>
  </si>
  <si>
    <t>Sangurigadhi Rural Municipality</t>
  </si>
  <si>
    <t>Aathrai Rural Municipality</t>
  </si>
  <si>
    <t>Chhathar Rural Municipality</t>
  </si>
  <si>
    <t>Laligurans Municipality</t>
  </si>
  <si>
    <t>Menchhayayem Rural Municipality</t>
  </si>
  <si>
    <t>Myanglung Municipality</t>
  </si>
  <si>
    <t>Phedap Rural Municipality</t>
  </si>
  <si>
    <t>Bhotkhola Rural Municipality</t>
  </si>
  <si>
    <t>Chainpur Municipality</t>
  </si>
  <si>
    <t>Chichila Rural Municipality</t>
  </si>
  <si>
    <t>Dharmadevi Municipality</t>
  </si>
  <si>
    <t>Khandbari Municipality</t>
  </si>
  <si>
    <t>Madi Municipality</t>
  </si>
  <si>
    <t>Makalu Rural Municipality</t>
  </si>
  <si>
    <t>Panchakhapan Municipality</t>
  </si>
  <si>
    <t>Sabhapokhari Rural Municipality</t>
  </si>
  <si>
    <t>Silichong Rural Municipality</t>
  </si>
  <si>
    <t>Arun Rural Municipality</t>
  </si>
  <si>
    <t>Bhojpur Municipality</t>
  </si>
  <si>
    <t>Hatuwagadhi Rural Municipality</t>
  </si>
  <si>
    <t>Pauwadungma Rural Municipality</t>
  </si>
  <si>
    <t>Ramprasad Rai Rural Municipality</t>
  </si>
  <si>
    <t>Salpasilichho Rural Municipality</t>
  </si>
  <si>
    <t>Shadananda Municipality</t>
  </si>
  <si>
    <t>Temkemaiyung Rural Municipality</t>
  </si>
  <si>
    <t>Likhupike Rural Municipality</t>
  </si>
  <si>
    <t>Mahakulung Rural Municipality</t>
  </si>
  <si>
    <t>Mapya Dudhkoshi Rural Municipality</t>
  </si>
  <si>
    <t>Nechasalyan Rural Municipality</t>
  </si>
  <si>
    <t>Sotang Rural Municipality</t>
  </si>
  <si>
    <t>Thulung Dudhkoshi Rural Municipality</t>
  </si>
  <si>
    <t>Champadevi Rural Municipality</t>
  </si>
  <si>
    <t>Khijidemba Rural Municipality</t>
  </si>
  <si>
    <t>Likhu Rural Municipality</t>
  </si>
  <si>
    <t>Manebhanjyang Rural Municipality</t>
  </si>
  <si>
    <t>Molung Rural Municipality</t>
  </si>
  <si>
    <t>Siddhicharan Municipality</t>
  </si>
  <si>
    <t>Sunkoshi Rural Municipality</t>
  </si>
  <si>
    <t>Barahapokhari Rural Municipality</t>
  </si>
  <si>
    <t>Diktel Rupakot Majhuwagadhi Municipality</t>
  </si>
  <si>
    <t>Diprung Chuichumma Rural Municipality</t>
  </si>
  <si>
    <t>Halesi Tuwachung Municipality</t>
  </si>
  <si>
    <t>Jantedhunga Rural Municipality</t>
  </si>
  <si>
    <t>Khotehang Rural Municipality</t>
  </si>
  <si>
    <t>Rawa Besi Rural Municipality</t>
  </si>
  <si>
    <t>Sakela Rural Municipality</t>
  </si>
  <si>
    <t>Belaka Municipality</t>
  </si>
  <si>
    <t>Chaudandigadhi Municipality</t>
  </si>
  <si>
    <t>Katari Municipality</t>
  </si>
  <si>
    <t>Limchungbung Rural Municipality</t>
  </si>
  <si>
    <t>Rautamai Rural Municipality</t>
  </si>
  <si>
    <t>Tapli Rural Municipality</t>
  </si>
  <si>
    <t>Triyuga Municipality</t>
  </si>
  <si>
    <t>Udayapurgadhi Rural Municipality</t>
  </si>
  <si>
    <t>Agnisair Krishnasawaran Rural Municipality</t>
  </si>
  <si>
    <t>Balan Bihul Rural Municipality</t>
  </si>
  <si>
    <t>Bishnupur Rural Municipality</t>
  </si>
  <si>
    <t>Chhinnamasta Rural Municipality</t>
  </si>
  <si>
    <t>Dakneshwori Municipality</t>
  </si>
  <si>
    <t>Hanumannagar Kankalini Municipality</t>
  </si>
  <si>
    <t>Kanchanroop Municipality</t>
  </si>
  <si>
    <t>Khadak Municipality</t>
  </si>
  <si>
    <t>Mahadeva Rural Municipality</t>
  </si>
  <si>
    <t>Rajbiraj Municipality</t>
  </si>
  <si>
    <t>Rajgadh Rural Municipality</t>
  </si>
  <si>
    <t>Rupani Rural Municipality</t>
  </si>
  <si>
    <t>Saptakoshi Municipality</t>
  </si>
  <si>
    <t>Shambhunath Municipality</t>
  </si>
  <si>
    <t>Surunga Municipality</t>
  </si>
  <si>
    <t>Tilathi Koiladi Rural Municipality</t>
  </si>
  <si>
    <t>Tirahut Rural Municipality</t>
  </si>
  <si>
    <t>Arnama Rural Municipality</t>
  </si>
  <si>
    <t>Aurahi Rural Municipality</t>
  </si>
  <si>
    <t>Bariyarpatti Rural Municipality</t>
  </si>
  <si>
    <t>Bhagawanpur Rural Municipality</t>
  </si>
  <si>
    <t>Dhangadhimai Municipality</t>
  </si>
  <si>
    <t>Golbazar Municipality</t>
  </si>
  <si>
    <t>Kalyanpur Municipality</t>
  </si>
  <si>
    <t>Karjanha Municipality</t>
  </si>
  <si>
    <t>Lahan Municipality</t>
  </si>
  <si>
    <t>Laxmipur Patari Rural Municipality</t>
  </si>
  <si>
    <t>Mirchaiya Municipality</t>
  </si>
  <si>
    <t>Naraha Rural Municipality</t>
  </si>
  <si>
    <t>Navarajpur Rural Municipality</t>
  </si>
  <si>
    <t>Sakhuwanankarkatti Rural Municipality</t>
  </si>
  <si>
    <t>Siraha Municipality</t>
  </si>
  <si>
    <t>Sukhipur Municipality</t>
  </si>
  <si>
    <t>Bateswor Rural Municipality</t>
  </si>
  <si>
    <t>Bideha Municipality</t>
  </si>
  <si>
    <t>Dhanauji Rural Municipality</t>
  </si>
  <si>
    <t>Dhanusadham Municipality</t>
  </si>
  <si>
    <t>Ganeshman Charnath Municipality</t>
  </si>
  <si>
    <t>Janaknandini Rural Municipality</t>
  </si>
  <si>
    <t>Janakpurdham Sub Metropolitan City</t>
  </si>
  <si>
    <t>Kamala Municipality</t>
  </si>
  <si>
    <t>Laxminiya Rural Municipality</t>
  </si>
  <si>
    <t>Mithila Municipality</t>
  </si>
  <si>
    <t>Mukhiyapatti Musaharniya Rural Municipality</t>
  </si>
  <si>
    <t>Nagarain Municipality</t>
  </si>
  <si>
    <t>Sabaila Municipality</t>
  </si>
  <si>
    <t>Sahidnagar Municipality</t>
  </si>
  <si>
    <t>Aurahi Municipality</t>
  </si>
  <si>
    <t>Balwa Municipality</t>
  </si>
  <si>
    <t>Bardibas Municipality</t>
  </si>
  <si>
    <t>Bhangaha Municipality</t>
  </si>
  <si>
    <t>Ekdara Rural Municipality</t>
  </si>
  <si>
    <t>Gaushala Municipality</t>
  </si>
  <si>
    <t>Loharpatti Municipality</t>
  </si>
  <si>
    <t>Mahottari Rural Municipality</t>
  </si>
  <si>
    <t>Matihani Municipality</t>
  </si>
  <si>
    <t>Pipra Rural Municipality</t>
  </si>
  <si>
    <t>Ramgopalpur Municipality</t>
  </si>
  <si>
    <t>Samsi Rural Municipality</t>
  </si>
  <si>
    <t>Sonama Rural Municipality</t>
  </si>
  <si>
    <t>Bagmati Municipality</t>
  </si>
  <si>
    <t>Balara Municipality</t>
  </si>
  <si>
    <t>Barahathawa Municipality</t>
  </si>
  <si>
    <t>Basbariya Rural Municipality</t>
  </si>
  <si>
    <t>Bishnu Rural Municipality</t>
  </si>
  <si>
    <t>Brahmapuri Rural Municipality</t>
  </si>
  <si>
    <t>Chakraghatta Rural Municipality</t>
  </si>
  <si>
    <t>Chandranagar Rural Municipality</t>
  </si>
  <si>
    <t>Dhankaul Rural Municipality</t>
  </si>
  <si>
    <t>Godaita Municipality</t>
  </si>
  <si>
    <t>Harion Municipality</t>
  </si>
  <si>
    <t>Haripur Municipality</t>
  </si>
  <si>
    <t>Haripurwa Municipality</t>
  </si>
  <si>
    <t>Ishworpur Municipality</t>
  </si>
  <si>
    <t>Kabilasi Municipality</t>
  </si>
  <si>
    <t>Kaudena Rural Municipality</t>
  </si>
  <si>
    <t>Lalbandi Municipality</t>
  </si>
  <si>
    <t>Malangwa Municipality</t>
  </si>
  <si>
    <t>Parsa Rural Municipality</t>
  </si>
  <si>
    <t>Ramnagar Rural Municipality</t>
  </si>
  <si>
    <t>Baudhimai Municipality</t>
  </si>
  <si>
    <t>Brindaban Municipality</t>
  </si>
  <si>
    <t>Chandrapur Municipality</t>
  </si>
  <si>
    <t>Durga Bhagawati Rural Municipality</t>
  </si>
  <si>
    <t>Gadhimai Municipality</t>
  </si>
  <si>
    <t>Garuda Municipality</t>
  </si>
  <si>
    <t>Gaur Municipality</t>
  </si>
  <si>
    <t>Gujara Municipality</t>
  </si>
  <si>
    <t>Ishanath Municipality</t>
  </si>
  <si>
    <t>Katahariya Municipality</t>
  </si>
  <si>
    <t>Maulapur Municipality</t>
  </si>
  <si>
    <t>Paroha Municipality</t>
  </si>
  <si>
    <t>Rajdevi Municipality</t>
  </si>
  <si>
    <t>Rajpur Municipality</t>
  </si>
  <si>
    <t>Yamunamai Rural Municipality</t>
  </si>
  <si>
    <t>Aadarsha Kotwal Rural Municipality</t>
  </si>
  <si>
    <t>Bishrampur Rural Municipality</t>
  </si>
  <si>
    <t>Devtal Rural Municipality</t>
  </si>
  <si>
    <t>Jeetpursimara Sub Metropolitan City</t>
  </si>
  <si>
    <t>Kalaiya Sub Metropolitan City</t>
  </si>
  <si>
    <t>Karaiyamai Rural Municipality</t>
  </si>
  <si>
    <t>Kolhabi Municipality</t>
  </si>
  <si>
    <t>Mahagadhimai Municipality</t>
  </si>
  <si>
    <t>Nijgadh Municipality</t>
  </si>
  <si>
    <t>Parwanipur Rural Municipality</t>
  </si>
  <si>
    <t>Pheta Rural Municipality</t>
  </si>
  <si>
    <t>Prasauni Rural Municipality</t>
  </si>
  <si>
    <t>Simroungadh Municipality</t>
  </si>
  <si>
    <t>Subarna Rural Municipality</t>
  </si>
  <si>
    <t>Bahudarmai Municipality</t>
  </si>
  <si>
    <t>Bindabasini Rural Municipality</t>
  </si>
  <si>
    <t>Birgunj Metropolitan City</t>
  </si>
  <si>
    <t>Chhipaharmai Rural Municipality</t>
  </si>
  <si>
    <t>Dhobini Rural Municipality</t>
  </si>
  <si>
    <t>Jira Bhawani Rural Municipality</t>
  </si>
  <si>
    <t>Kalikamai Rural Municipality</t>
  </si>
  <si>
    <t>Pakahamainpur Rural Municipality</t>
  </si>
  <si>
    <t>Parsagadi Municipality</t>
  </si>
  <si>
    <t>Pokhariya Municipality</t>
  </si>
  <si>
    <t>Sakhuwa Prasauni Rural Municipality</t>
  </si>
  <si>
    <t>Thori Rural Municipality</t>
  </si>
  <si>
    <t>Dudhauli Municipality</t>
  </si>
  <si>
    <t>Golanjor Rural Municipality</t>
  </si>
  <si>
    <t>Hariharpurgadhi Rural Municipality</t>
  </si>
  <si>
    <t>Kamalamai Municipality</t>
  </si>
  <si>
    <t>Marin Rural Municipality</t>
  </si>
  <si>
    <t>Phikkal Rural Municipality</t>
  </si>
  <si>
    <t>Tinpatan Rural Municipality</t>
  </si>
  <si>
    <t>Gokulganga Rural Municipality</t>
  </si>
  <si>
    <t>Manthali Municipality</t>
  </si>
  <si>
    <t>Ramechhap Municipality</t>
  </si>
  <si>
    <t>Sunapati Rural Municipality</t>
  </si>
  <si>
    <t>Umakunda Rural Municipality</t>
  </si>
  <si>
    <t>Baiteshwor Rural Municipality</t>
  </si>
  <si>
    <t>Bhimeshwor Municipality</t>
  </si>
  <si>
    <t>Bigu Rural Municipality</t>
  </si>
  <si>
    <t>Gaurishankar Rural Municipality</t>
  </si>
  <si>
    <t>Jiri Municipality</t>
  </si>
  <si>
    <t>Kalinchok Rural Municipality</t>
  </si>
  <si>
    <t>Melung Rural Municipality</t>
  </si>
  <si>
    <t>Tamakoshi Rural Municipality</t>
  </si>
  <si>
    <t>Barhabise Municipality</t>
  </si>
  <si>
    <t>Bhotekoshi Rural Municipality</t>
  </si>
  <si>
    <t>Chautara Sangachokgadhi Municipality</t>
  </si>
  <si>
    <t>Helambu Rural Municipality</t>
  </si>
  <si>
    <t>Indrawati Rural Municipality</t>
  </si>
  <si>
    <t>Jugal Rural Municipality</t>
  </si>
  <si>
    <t>Lisankhu Pakhar Rural Municipality</t>
  </si>
  <si>
    <t>Melamchi Municipality</t>
  </si>
  <si>
    <t>Panchpokhari Thangpal Rural Municipality</t>
  </si>
  <si>
    <t>Tripurasundari Rural Municipality</t>
  </si>
  <si>
    <t>Banepa Municipality</t>
  </si>
  <si>
    <t>Bethanchowk Rural Municipality</t>
  </si>
  <si>
    <t>Bhumlu Rural Municipality</t>
  </si>
  <si>
    <t>Dhulikhel Municipality</t>
  </si>
  <si>
    <t>Khanikhola Rural Municipality</t>
  </si>
  <si>
    <t>Mahabharat Rural Municipality</t>
  </si>
  <si>
    <t>Mandandeupur Municipality</t>
  </si>
  <si>
    <t>Namobuddha Municipality</t>
  </si>
  <si>
    <t>Panauti Municipality</t>
  </si>
  <si>
    <t>Panchkhal Municipality</t>
  </si>
  <si>
    <t>Roshi Rural Municipality</t>
  </si>
  <si>
    <t>Temal Rural Municipality</t>
  </si>
  <si>
    <t>Bagmati Rural Municipality</t>
  </si>
  <si>
    <t>Godawari Municipality</t>
  </si>
  <si>
    <t>Konjyosom Rural Municipality</t>
  </si>
  <si>
    <t>Mahankal Rural Municipality</t>
  </si>
  <si>
    <t>Bhaktapur Municipality</t>
  </si>
  <si>
    <t>Changunarayan Municipality</t>
  </si>
  <si>
    <t>Madhyapur Thimi Municipality</t>
  </si>
  <si>
    <t>Suryabinayak Municipality</t>
  </si>
  <si>
    <t>Budhanilkantha Municipality</t>
  </si>
  <si>
    <t>Chandragiri Municipality</t>
  </si>
  <si>
    <t>Dakshinkali Municipality</t>
  </si>
  <si>
    <t>Gokarneshwor Municipality</t>
  </si>
  <si>
    <t>Kathmandu Metropolitan City</t>
  </si>
  <si>
    <t>Kirtipur Municipality</t>
  </si>
  <si>
    <t>Nagarjun Municipality</t>
  </si>
  <si>
    <t>Shankharapur Municipality</t>
  </si>
  <si>
    <t>Tarakeshwor Municipality</t>
  </si>
  <si>
    <t>Tokha Municipality</t>
  </si>
  <si>
    <t>Belkotgadhi Municipality</t>
  </si>
  <si>
    <t>Bidur Municipality</t>
  </si>
  <si>
    <t>Kakani Rural Municipality</t>
  </si>
  <si>
    <t>Kispang Rural Municipality</t>
  </si>
  <si>
    <t>Myagang Rural Municipality</t>
  </si>
  <si>
    <t>Panchakanya Rural Municipality</t>
  </si>
  <si>
    <t>Shivapuri Rural Municipality</t>
  </si>
  <si>
    <t>Suryagadhi Rural Municipality</t>
  </si>
  <si>
    <t>Tadi Rural Municipality</t>
  </si>
  <si>
    <t>Aamachhodingmo Rural Municipality</t>
  </si>
  <si>
    <t>Gosaikunda Rural Municipality</t>
  </si>
  <si>
    <t>Kalika Rural Municipality</t>
  </si>
  <si>
    <t>Naukunda Rural Municipality</t>
  </si>
  <si>
    <t>Uttargaya Rural Municipality</t>
  </si>
  <si>
    <t>Benighat Rorang Rural Municipality</t>
  </si>
  <si>
    <t>Gajuri Rural Municipality</t>
  </si>
  <si>
    <t>Jwalamukhi Rural Municipality</t>
  </si>
  <si>
    <t>Netrawati Dabjong Rural Municipality</t>
  </si>
  <si>
    <t>Rubi Valley Rural Municipality</t>
  </si>
  <si>
    <t>Siddhalek Rural Municipality</t>
  </si>
  <si>
    <t>Thakre Rural Municipality</t>
  </si>
  <si>
    <t>Bakaiya Rural Municipality</t>
  </si>
  <si>
    <t>Bhimphedi Rural Municipality</t>
  </si>
  <si>
    <t>Hetauda Sub Metropolitan City</t>
  </si>
  <si>
    <t>Indrasarowar Rural Municipality</t>
  </si>
  <si>
    <t>Kailash Rural Municipality</t>
  </si>
  <si>
    <t>Makawanpurgadhi Rural Municipality</t>
  </si>
  <si>
    <t>Manahari Rural Municipality</t>
  </si>
  <si>
    <t>Raksirang Rural Municipality</t>
  </si>
  <si>
    <t>Thaha Municipality</t>
  </si>
  <si>
    <t>Bharatpur Metropolitan City</t>
  </si>
  <si>
    <t>Kalika Municipality</t>
  </si>
  <si>
    <t>Khairahani Municipality</t>
  </si>
  <si>
    <t>Rapti Municipality</t>
  </si>
  <si>
    <t>Aarughat Rural Municipality</t>
  </si>
  <si>
    <t>Ajirkot Rural Municipality</t>
  </si>
  <si>
    <t>Barpak Sulikot Rural Municipality</t>
  </si>
  <si>
    <t>Bhimsen Thapa Rural Municipality</t>
  </si>
  <si>
    <t>Dharche Rural Municipality</t>
  </si>
  <si>
    <t>Gandaki Rural Municipality</t>
  </si>
  <si>
    <t>Gorkha Municipality</t>
  </si>
  <si>
    <t>Palungtar Municipality</t>
  </si>
  <si>
    <t>Siranchowk Rural Municipality</t>
  </si>
  <si>
    <t>Besishahar Municipality</t>
  </si>
  <si>
    <t>Dordi Rural Municipality</t>
  </si>
  <si>
    <t>Kwholasothar Rural Municipality</t>
  </si>
  <si>
    <t>Madhya Nepal Municipality</t>
  </si>
  <si>
    <t>Marsyangdi Rural Municipality</t>
  </si>
  <si>
    <t>Rainas Municipality</t>
  </si>
  <si>
    <t>Sundarbazar Municipality</t>
  </si>
  <si>
    <t>Aanbookhaireni Rural Municipality</t>
  </si>
  <si>
    <t>Bandipur Rural Municipality</t>
  </si>
  <si>
    <t>Bhanu Municipality</t>
  </si>
  <si>
    <t>Bhimad Municipality</t>
  </si>
  <si>
    <t>Devghat Rural Municipality</t>
  </si>
  <si>
    <t>Ghiring Rural Municipality</t>
  </si>
  <si>
    <t>Myagde Rural Municipality</t>
  </si>
  <si>
    <t>Rishing Rural Municipality</t>
  </si>
  <si>
    <t>Shuklagandaki Municipality</t>
  </si>
  <si>
    <t>Aandhikhola Rural Municipality</t>
  </si>
  <si>
    <t>Arjunchaupari Rural Municipality</t>
  </si>
  <si>
    <t>Biruwa Rural Municipality</t>
  </si>
  <si>
    <t>Chapakot Municipality</t>
  </si>
  <si>
    <t>Galyang Municipality</t>
  </si>
  <si>
    <t>Harinas Rural Municipality</t>
  </si>
  <si>
    <t>Phedikhola Rural Municipality</t>
  </si>
  <si>
    <t>Putalibazar Municipality</t>
  </si>
  <si>
    <t>Waling Municipality</t>
  </si>
  <si>
    <t>Annapurna Rural Municipality</t>
  </si>
  <si>
    <t>Machhapuchchhre Rural Municipality</t>
  </si>
  <si>
    <t>Madi Rural Municipality</t>
  </si>
  <si>
    <t>Rupa Rural Municipality</t>
  </si>
  <si>
    <t>Chame Rural Municipality</t>
  </si>
  <si>
    <t>Manang Ngisyang Rural Municipality</t>
  </si>
  <si>
    <t>Narpa Bhumi Rural Municipality</t>
  </si>
  <si>
    <t>Baragaun Muktikshetra Rural Municipality</t>
  </si>
  <si>
    <t>Gharapjhong Rural Municipality</t>
  </si>
  <si>
    <t>Lo Ghekar Damodarkunda Rural Municipality</t>
  </si>
  <si>
    <t>Lomanthang Rural Municipality</t>
  </si>
  <si>
    <t>Thasang Rural Municipality</t>
  </si>
  <si>
    <t>Beni Municipality</t>
  </si>
  <si>
    <t>Dhawalagiri Rural Municipality</t>
  </si>
  <si>
    <t>Malika Rural Municipality</t>
  </si>
  <si>
    <t>Mangala Rural Municipality</t>
  </si>
  <si>
    <t>Raghuganga Rural Municipality</t>
  </si>
  <si>
    <t>Bihadi Rural Municipality</t>
  </si>
  <si>
    <t>Jaljala Rural Municipality</t>
  </si>
  <si>
    <t>Kushma Municipality</t>
  </si>
  <si>
    <t>Mahashila Rural Municipality</t>
  </si>
  <si>
    <t>Modi Rural Municipality</t>
  </si>
  <si>
    <t>Phalewas Municipality</t>
  </si>
  <si>
    <t>Badigad Rural Municipality</t>
  </si>
  <si>
    <t>Baglung Municipality</t>
  </si>
  <si>
    <t>Bareng Rural Municipality</t>
  </si>
  <si>
    <t>Dhorpatan Municipality</t>
  </si>
  <si>
    <t>Galkot Municipality</t>
  </si>
  <si>
    <t>Nisikhola Rural Municipality</t>
  </si>
  <si>
    <t>Taman Khola Rural Municipality</t>
  </si>
  <si>
    <t>Baudikali Rural Municipality</t>
  </si>
  <si>
    <t>Binayi Tribeni Rural Municipality</t>
  </si>
  <si>
    <t>Bulingtar Rural Municipality</t>
  </si>
  <si>
    <t>Devchuli Municipality</t>
  </si>
  <si>
    <t>Hupsekot Rural Municipality</t>
  </si>
  <si>
    <t>Madhyabindu Municipality</t>
  </si>
  <si>
    <t>Aathbiskot Municipality</t>
  </si>
  <si>
    <t>Banphikot Rural Municipality</t>
  </si>
  <si>
    <t>Chaurjahari Municipality</t>
  </si>
  <si>
    <t>Musikot Municipality</t>
  </si>
  <si>
    <t>Tribeni Rural Municipality</t>
  </si>
  <si>
    <t>Bagchaur Municipality</t>
  </si>
  <si>
    <t>Bangad Kupinde Municipality</t>
  </si>
  <si>
    <t>Chhatreshwori Rural Municipality</t>
  </si>
  <si>
    <t>Darma Rural Municipality</t>
  </si>
  <si>
    <t>Kalimati Rural Municipality</t>
  </si>
  <si>
    <t>Kapurkot Rural Municipality</t>
  </si>
  <si>
    <t>Kumakh Rural Municipality</t>
  </si>
  <si>
    <t>Sharada Municipality</t>
  </si>
  <si>
    <t>Siddha Kumakh Rural Municipality</t>
  </si>
  <si>
    <t>Barahatal Rural Municipality</t>
  </si>
  <si>
    <t>Bheriganga Municipality</t>
  </si>
  <si>
    <t>Birendranagar Municipality</t>
  </si>
  <si>
    <t>Chaukune Rural Municipality</t>
  </si>
  <si>
    <t>Chingad Rural Municipality</t>
  </si>
  <si>
    <t>Gurbhakot Municipality</t>
  </si>
  <si>
    <t>Lekbesi Municipality</t>
  </si>
  <si>
    <t>Simta Rural Municipality</t>
  </si>
  <si>
    <t>Aathabis Municipality</t>
  </si>
  <si>
    <t>Bhagawatimai Rural Municipality</t>
  </si>
  <si>
    <t>Bhairabi Rural Municipality</t>
  </si>
  <si>
    <t>Chamunda Bindrasaini Municipality</t>
  </si>
  <si>
    <t>Dullu Municipality</t>
  </si>
  <si>
    <t>Dungeshwor Rural Municipality</t>
  </si>
  <si>
    <t>Gurans Rural Municipality</t>
  </si>
  <si>
    <t>Mahabu Rural Municipality</t>
  </si>
  <si>
    <t>Narayan Municipality</t>
  </si>
  <si>
    <t>Naumule Rural Municipality</t>
  </si>
  <si>
    <t>Thantikandh Rural Municipality</t>
  </si>
  <si>
    <t>Barekot Rural Municipality</t>
  </si>
  <si>
    <t>Bheri Municipality</t>
  </si>
  <si>
    <t>Chhedagad Municipality</t>
  </si>
  <si>
    <t>Junichande Rural Municipality</t>
  </si>
  <si>
    <t>Nalagad Municipality</t>
  </si>
  <si>
    <t>Shibalaya Rural Municipality</t>
  </si>
  <si>
    <t>Chharka Tangsong Rural Municipality</t>
  </si>
  <si>
    <t>Dolpo Buddha Rural Municipality</t>
  </si>
  <si>
    <t>Jagadulla Rural Municipality</t>
  </si>
  <si>
    <t>Kaike Rural Municipality</t>
  </si>
  <si>
    <t>Mudkechula Rural Municipality</t>
  </si>
  <si>
    <t>Shey Phoksundo Rural Municipality</t>
  </si>
  <si>
    <t>Thuli Bheri Municipality</t>
  </si>
  <si>
    <t>Tripurasundari Municipality</t>
  </si>
  <si>
    <t>Chandannath Municipality</t>
  </si>
  <si>
    <t>Guthichaur Rural Municipality</t>
  </si>
  <si>
    <t>Hima Rural Municipality</t>
  </si>
  <si>
    <t>Kanakasundari Rural Municipality</t>
  </si>
  <si>
    <t>Sinja Rural Municipality</t>
  </si>
  <si>
    <t>Tatopani Rural Municipality</t>
  </si>
  <si>
    <t>Tila Rural Municipality</t>
  </si>
  <si>
    <t>Khandachakra Municipality</t>
  </si>
  <si>
    <t>Mahawai Rural Municipality</t>
  </si>
  <si>
    <t>Naraharinath Rural Municipality</t>
  </si>
  <si>
    <t>Pachaljharana Rural Municipality</t>
  </si>
  <si>
    <t>Palata Rural Municipality</t>
  </si>
  <si>
    <t>Raskot Municipality</t>
  </si>
  <si>
    <t>Sanni Tribeni Rural Municipality</t>
  </si>
  <si>
    <t>Shubhakalika Rural Municipality</t>
  </si>
  <si>
    <t>Chhayanath Rara Municipality</t>
  </si>
  <si>
    <t>Khatyad Rural Municipality</t>
  </si>
  <si>
    <t>Mugum Karmarong Rural Municipality</t>
  </si>
  <si>
    <t>Soru Rural Municipality</t>
  </si>
  <si>
    <t>Adanchuli Rural Municipality</t>
  </si>
  <si>
    <t>Chankheli Rural Municipality</t>
  </si>
  <si>
    <t>Kharpunath Rural Municipality</t>
  </si>
  <si>
    <t>Namkha Rural Municipality</t>
  </si>
  <si>
    <t>Sarkegad Rural Municipality</t>
  </si>
  <si>
    <t>Simkot Rural Municipality</t>
  </si>
  <si>
    <t>Tanjakot Rural Municipality</t>
  </si>
  <si>
    <t>Chandrakot Rural Municipality</t>
  </si>
  <si>
    <t>Chhatrakot Rural Municipality</t>
  </si>
  <si>
    <t>Dhurkot Rural Municipality</t>
  </si>
  <si>
    <t>Isma Rural Municipality</t>
  </si>
  <si>
    <t>Kaligandaki Rural Municipality</t>
  </si>
  <si>
    <t>Madane Rural Municipality</t>
  </si>
  <si>
    <t>Resunga Municipality</t>
  </si>
  <si>
    <t>Rurukshetra Rural Municipality</t>
  </si>
  <si>
    <t>Satyawati Rural Municipality</t>
  </si>
  <si>
    <t>Bagnaskali Rural Municipality</t>
  </si>
  <si>
    <t>Mathagadhi Rural Municipality</t>
  </si>
  <si>
    <t>Nisdi Rural Municipality</t>
  </si>
  <si>
    <t>Purbakhola Rural Municipality</t>
  </si>
  <si>
    <t>Rainadevi Chhahara Rural Municipality</t>
  </si>
  <si>
    <t>Rambha Rural Municipality</t>
  </si>
  <si>
    <t>Rampur Municipality</t>
  </si>
  <si>
    <t>Ribdikot Rural Municipality</t>
  </si>
  <si>
    <t>Tansen Municipality</t>
  </si>
  <si>
    <t>Tinau Rural Municipality</t>
  </si>
  <si>
    <t>Bardaghat Municipality</t>
  </si>
  <si>
    <t>Palhinandan Rural Municipality</t>
  </si>
  <si>
    <t>Pratappur Rural Municipality</t>
  </si>
  <si>
    <t>Ramgram Municipality</t>
  </si>
  <si>
    <t>Sarawal Rural Municipality</t>
  </si>
  <si>
    <t>Sunwal Municipality</t>
  </si>
  <si>
    <t>Susta Rural Municipality</t>
  </si>
  <si>
    <t>Devdaha Municipality</t>
  </si>
  <si>
    <t>Gaidahawa Rural Municipality</t>
  </si>
  <si>
    <t>Kanchan Rural Municipality</t>
  </si>
  <si>
    <t>Kotahimai Rural Municipality</t>
  </si>
  <si>
    <t>Lumbini Sanskritik Municipality</t>
  </si>
  <si>
    <t>Marchawari Rural Municipality</t>
  </si>
  <si>
    <t>Mayadevi Rural Municipality</t>
  </si>
  <si>
    <t>Omsatiya Rural Municipality</t>
  </si>
  <si>
    <t>Rohini Rural Municipality</t>
  </si>
  <si>
    <t>Sainamaina Municipality</t>
  </si>
  <si>
    <t>Sammarimai Rural Municipality</t>
  </si>
  <si>
    <t>Shuddhodhan Rural Municipality</t>
  </si>
  <si>
    <t>Siddharthanagar Municipality</t>
  </si>
  <si>
    <t>Siyari Rural Municipality</t>
  </si>
  <si>
    <t>Tilottama Municipality</t>
  </si>
  <si>
    <t>Banganga Municipality</t>
  </si>
  <si>
    <t>Bijayanagar Rural Municipality</t>
  </si>
  <si>
    <t>Buddhabhumi Municipality</t>
  </si>
  <si>
    <t>Kapilvastu Municipality</t>
  </si>
  <si>
    <t>Krishnanagar Municipality</t>
  </si>
  <si>
    <t>Maharajgunj Municipality</t>
  </si>
  <si>
    <t>Shivaraj Municipality</t>
  </si>
  <si>
    <t>Yashodhara Rural Municipality</t>
  </si>
  <si>
    <t>Chhatradev Rural Municipality</t>
  </si>
  <si>
    <t>Malarani Rural Municipality</t>
  </si>
  <si>
    <t>Panini Rural Municipality</t>
  </si>
  <si>
    <t>Sandhikharka Municipality</t>
  </si>
  <si>
    <t>Airawati Rural Municipality</t>
  </si>
  <si>
    <t>Gaumukhi Rural Municipality</t>
  </si>
  <si>
    <t>Jhimruk Rural Municipality</t>
  </si>
  <si>
    <t>Mallarani Rural Municipality</t>
  </si>
  <si>
    <t>Mandavi Rural Municipality</t>
  </si>
  <si>
    <t>Naubahini Rural Municipality</t>
  </si>
  <si>
    <t>Pyuthan Municipality</t>
  </si>
  <si>
    <t>Sarumarani Rural Municipality</t>
  </si>
  <si>
    <t>Gangadev Rural Municipality</t>
  </si>
  <si>
    <t>Lungri Rural Municipality</t>
  </si>
  <si>
    <t>Paribartan Rural Municipality</t>
  </si>
  <si>
    <t>Rolpa Municipality</t>
  </si>
  <si>
    <t>Sunchhahari Rural Municipality</t>
  </si>
  <si>
    <t>Sunil Smriti Rural Municipality</t>
  </si>
  <si>
    <t>Thawang Rural Municipality</t>
  </si>
  <si>
    <t>Bhume Rural Municipality</t>
  </si>
  <si>
    <t>Putha Uttarganga Rural Municipality</t>
  </si>
  <si>
    <t>Sisne Rural Municipality</t>
  </si>
  <si>
    <t>Babai Rural Municipality</t>
  </si>
  <si>
    <t>Banglachuli Rural Municipality</t>
  </si>
  <si>
    <t>Dangisharan Rural Municipality</t>
  </si>
  <si>
    <t>Gadhawa Rural Municipality</t>
  </si>
  <si>
    <t>Ghorahi Sub Metropolitan City</t>
  </si>
  <si>
    <t>Lamahi Municipality</t>
  </si>
  <si>
    <t>Rajpur Rural Municipality</t>
  </si>
  <si>
    <t>Rapti Rural Municipality</t>
  </si>
  <si>
    <t>Shantinagar Rural Municipality</t>
  </si>
  <si>
    <t>Tulsipur Sub Metropolitan City</t>
  </si>
  <si>
    <t>Baijanath Rural Municipality</t>
  </si>
  <si>
    <t>Duduwa Rural Municipality</t>
  </si>
  <si>
    <t>Janaki Rural Municipality</t>
  </si>
  <si>
    <t>Khajura Rural Municipality</t>
  </si>
  <si>
    <t>Kohalpur Municipality</t>
  </si>
  <si>
    <t>Narainapur Rural Municipality</t>
  </si>
  <si>
    <t>Nepalgunj Sub Metropolitan City</t>
  </si>
  <si>
    <t>Rapti Sonari Rural Municipality</t>
  </si>
  <si>
    <t>Badhaiyatal Rural Municipality</t>
  </si>
  <si>
    <t>Bansgadhi Municipality</t>
  </si>
  <si>
    <t>Barbardiya Municipality</t>
  </si>
  <si>
    <t>Geruwa Rural Municipality</t>
  </si>
  <si>
    <t>Gulariya Municipality</t>
  </si>
  <si>
    <t>Madhuwan Municipality</t>
  </si>
  <si>
    <t>Rajapur Municipality</t>
  </si>
  <si>
    <t>Thakurbaba Municipality</t>
  </si>
  <si>
    <t>Badimalika Municipality</t>
  </si>
  <si>
    <t>Budhiganga Municipality</t>
  </si>
  <si>
    <t>Budhinanda Municipality</t>
  </si>
  <si>
    <t>Gaumul Rural Municipality</t>
  </si>
  <si>
    <t>Himali Rural Municipality</t>
  </si>
  <si>
    <t>Jagannath Rural Municipality</t>
  </si>
  <si>
    <t>Khaptad Chhededaha Rural Municipality</t>
  </si>
  <si>
    <t>Swami Kartik Khapar Rural Municipality</t>
  </si>
  <si>
    <t>Triveni Municipality</t>
  </si>
  <si>
    <t>Bungal Municipality</t>
  </si>
  <si>
    <t>Durgathali Rural Municipality</t>
  </si>
  <si>
    <t>Jaya Prithvi Municipality</t>
  </si>
  <si>
    <t>Khaptadchhanna Rural Municipality</t>
  </si>
  <si>
    <t>Masta Rural Municipality</t>
  </si>
  <si>
    <t>Saipal Rural Municipality</t>
  </si>
  <si>
    <t>Surma Rural Municipality</t>
  </si>
  <si>
    <t>Talkot Rural Municipality</t>
  </si>
  <si>
    <t>Thalara Rural Municipality</t>
  </si>
  <si>
    <t>Chaurpati Rural Municipality</t>
  </si>
  <si>
    <t>Dhakari Rural Municipality</t>
  </si>
  <si>
    <t>Kamalbazar Municipality</t>
  </si>
  <si>
    <t>Mangalsen Municipality</t>
  </si>
  <si>
    <t>Mellekh Rural Municipality</t>
  </si>
  <si>
    <t>Panchadewal Binayak Municipality</t>
  </si>
  <si>
    <t>Ramaroshan Rural Municipality</t>
  </si>
  <si>
    <t>Sanfebagar Municipality</t>
  </si>
  <si>
    <t>Turmakhad Rural Municipality</t>
  </si>
  <si>
    <t>Badikedar Rural Municipality</t>
  </si>
  <si>
    <t>Jorayal Rural Municipality</t>
  </si>
  <si>
    <t>K I Singh Rural Municipality</t>
  </si>
  <si>
    <t>Purbichauki Rural Municipality</t>
  </si>
  <si>
    <t>Sayal Rural Municipality</t>
  </si>
  <si>
    <t>Shikhar Municipality</t>
  </si>
  <si>
    <t>Bardagoriya Rural Municipality</t>
  </si>
  <si>
    <t>Bhajani Municipality</t>
  </si>
  <si>
    <t>Chure Rural Municipality</t>
  </si>
  <si>
    <t>Dhangadhi Sub Metropolitan City</t>
  </si>
  <si>
    <t>Gauriganga Municipality</t>
  </si>
  <si>
    <t>Ghodaghodi Municipality</t>
  </si>
  <si>
    <t>Joshipur Rural Municipality</t>
  </si>
  <si>
    <t>Kailari Rural Municipality</t>
  </si>
  <si>
    <t>Lamkichuha Municipality</t>
  </si>
  <si>
    <t>Mohanyal Rural Municipality</t>
  </si>
  <si>
    <t>Tikapur Municipality</t>
  </si>
  <si>
    <t>Bedkot Municipality</t>
  </si>
  <si>
    <t>Belauri Municipality</t>
  </si>
  <si>
    <t>Beldandi Rural Municipality</t>
  </si>
  <si>
    <t>Bheemdatt Municipality</t>
  </si>
  <si>
    <t>Krishnapur Municipality</t>
  </si>
  <si>
    <t>Mahakali Municipality</t>
  </si>
  <si>
    <t>Punarbas Municipality</t>
  </si>
  <si>
    <t>Shuklaphanta Municipality</t>
  </si>
  <si>
    <t>Aalital Rural Municipality</t>
  </si>
  <si>
    <t>Ajayameru Rural Municipality</t>
  </si>
  <si>
    <t>Amargadhi Municipality</t>
  </si>
  <si>
    <t>Bhageshwar Rural Municipality</t>
  </si>
  <si>
    <t>Nawadurga Rural Municipality</t>
  </si>
  <si>
    <t>Dasharathchanda Municipality</t>
  </si>
  <si>
    <t>Dilasaini Rural Municipality</t>
  </si>
  <si>
    <t>Dogadakedar Rural Municipality</t>
  </si>
  <si>
    <t>Pancheshwar Rural Municipality</t>
  </si>
  <si>
    <t>Patan Municipality</t>
  </si>
  <si>
    <t>Purchaudi Municipality</t>
  </si>
  <si>
    <t>Shivanath Rural Municipality</t>
  </si>
  <si>
    <t>Sigas Rural Municipality</t>
  </si>
  <si>
    <t>Surnaya Rural Municipality</t>
  </si>
  <si>
    <t>Apihimal Rural Municipality</t>
  </si>
  <si>
    <t>Duhun Rural Municipality</t>
  </si>
  <si>
    <t>Lekam Rural Municipality</t>
  </si>
  <si>
    <t>Malikarjun Rural Municipality</t>
  </si>
  <si>
    <t>Marma Rural Municipality</t>
  </si>
  <si>
    <t>Naugad Rural Municipality</t>
  </si>
  <si>
    <t>Shailyashikhar Municipality</t>
  </si>
  <si>
    <t>Aadarsha Rural Municipality</t>
  </si>
  <si>
    <t>Dodhara Chandani Municipality</t>
  </si>
  <si>
    <t>Melauli Municipality</t>
  </si>
  <si>
    <t>Khandadevi Rural Municipality</t>
  </si>
  <si>
    <t>Shivasatakshi Municipality</t>
  </si>
  <si>
    <t>GER (1-8)</t>
  </si>
  <si>
    <t>GER (1-5)</t>
  </si>
  <si>
    <t>GER (6-8)</t>
  </si>
  <si>
    <t>GER (9-10)</t>
  </si>
  <si>
    <t>GER (11-12)</t>
  </si>
  <si>
    <t>GER (9-12)</t>
  </si>
  <si>
    <t>NER (9-12)</t>
  </si>
  <si>
    <t>NER (1-5)</t>
  </si>
  <si>
    <t>NER (6-8)</t>
  </si>
  <si>
    <t>NER (1-8)</t>
  </si>
  <si>
    <t>NER (9-10)</t>
  </si>
  <si>
    <t>NER (11-12)</t>
  </si>
  <si>
    <t>Survival Rate upto Grade 8</t>
  </si>
  <si>
    <t>Okhaldhunga</t>
  </si>
  <si>
    <t>Annex 7.1:  Educational Indicators at various levels</t>
  </si>
  <si>
    <t>Koshi</t>
  </si>
  <si>
    <t>Kshireshwarnath Municipality</t>
  </si>
  <si>
    <t>Mithila Bihari Municipality</t>
  </si>
  <si>
    <t>Jaleshwar Municipality</t>
  </si>
  <si>
    <t>Madhav Narayan Municipality</t>
  </si>
  <si>
    <t>Lalitpur Metropolitan City</t>
  </si>
  <si>
    <t>Vyas Municipality</t>
  </si>
  <si>
    <t>Shitaganga Municipality</t>
  </si>
  <si>
    <t>Kedarsyun Rural Municipality</t>
  </si>
  <si>
    <t>Byans Rural Municipality</t>
  </si>
  <si>
    <t>Dewahi Gonahi Municipality</t>
  </si>
  <si>
    <t>Pokhara Metropolitan City</t>
  </si>
  <si>
    <t>Bahradashi Rural Municipality</t>
  </si>
  <si>
    <t>Gauradaha Municipality</t>
  </si>
  <si>
    <t>Sunawarshi Municipality</t>
  </si>
  <si>
    <t>Urlabari Municipality</t>
  </si>
  <si>
    <t>Phalgunanda Rural Municipality</t>
  </si>
  <si>
    <t>Tehrathum</t>
  </si>
  <si>
    <t>Baragadhi Rural Municipality</t>
  </si>
  <si>
    <t>Hansapur Municipality</t>
  </si>
  <si>
    <t>Bodebarsain Municipality</t>
  </si>
  <si>
    <t>Ichchhakamana Rural Municipality</t>
  </si>
  <si>
    <t>Dhunibeshi Municipality</t>
  </si>
  <si>
    <t>Galchhi Rural Municipality</t>
  </si>
  <si>
    <t>Neelakantha Municipality</t>
  </si>
  <si>
    <t>Tarakeshwor Rural Municipality</t>
  </si>
  <si>
    <t>Likhu Tamakoshi Rural Municipality</t>
  </si>
  <si>
    <t>Jaimini Municipality</t>
  </si>
  <si>
    <t>Kathekhola Rural Municipality</t>
  </si>
  <si>
    <t>Tarakhola Rural Municipality</t>
  </si>
  <si>
    <t>Shahid Lakhan Rural Municipality</t>
  </si>
  <si>
    <t>Gaindakot Municipality</t>
  </si>
  <si>
    <t>Kawasoti Municipality</t>
  </si>
  <si>
    <t>Paiyun Rural Municipality</t>
  </si>
  <si>
    <t>Tanahun</t>
  </si>
  <si>
    <t>Bhumikasthan Municipality</t>
  </si>
  <si>
    <t>Gulmidarbar Rural Municipality</t>
  </si>
  <si>
    <t>Triveni Rural Municipality</t>
  </si>
  <si>
    <t>Tilagupha Municipality</t>
  </si>
  <si>
    <t>Bannigadhi Jayagadh Rural Municipality</t>
  </si>
  <si>
    <t>Bitthadchir Rural Municipality</t>
  </si>
  <si>
    <t>Chhabispathivera Rural Municipality</t>
  </si>
  <si>
    <t>OOSC 5-12</t>
  </si>
  <si>
    <t>Sahidbhumi Rural Municipality</t>
  </si>
  <si>
    <t>Birtamode Municipality</t>
  </si>
  <si>
    <t>Sundarharaincha Municipality</t>
  </si>
  <si>
    <t>Chishankhugadhi Rural Municipality</t>
  </si>
  <si>
    <t>Solukhumbu</t>
  </si>
  <si>
    <t>Khumbu Pasang Lhamu Rural Municipality</t>
  </si>
  <si>
    <t>Barahakshetra Municipality</t>
  </si>
  <si>
    <t>Pathibhara Yangwarak Rural Municipality</t>
  </si>
  <si>
    <t>Pachrauta Municipality</t>
  </si>
  <si>
    <t>Jagarnathpur Rural Municipality</t>
  </si>
  <si>
    <t>Bagamati</t>
  </si>
  <si>
    <t>Ratnanagar Municipality</t>
  </si>
  <si>
    <t>Khaniyabas Rural Municipality</t>
  </si>
  <si>
    <t>Shailung Rural Municipality</t>
  </si>
  <si>
    <t>Kavrepalanchok</t>
  </si>
  <si>
    <t>Dupcheshwar Rural Municipality</t>
  </si>
  <si>
    <t>Ghyanglekh Rural Municipality</t>
  </si>
  <si>
    <t>Sindhupalchok</t>
  </si>
  <si>
    <t>Chumnubri Rural Municipality</t>
  </si>
  <si>
    <t>Doodhpokhari Rural Municipality</t>
  </si>
  <si>
    <t>Nason Rural Municipality</t>
  </si>
  <si>
    <t>Nawalparasi (Bardhghat Susta East)</t>
  </si>
  <si>
    <t>Bheerkot Municipality</t>
  </si>
  <si>
    <t>Kapilvastu</t>
  </si>
  <si>
    <t>Runtigadhi Rural Municipality</t>
  </si>
  <si>
    <t>Butwal Sub Metropolitan City</t>
  </si>
  <si>
    <t>Kushe Rural Municipality</t>
  </si>
  <si>
    <t>Patarasi Rural Municipality</t>
  </si>
  <si>
    <t>Sanibheri Rural Municipality</t>
  </si>
  <si>
    <t>Ganyapdhura Rural Municipality</t>
  </si>
  <si>
    <t>Parshuram Municipality</t>
  </si>
  <si>
    <t>Dipayal Silgadhi Municipality</t>
  </si>
  <si>
    <t>Laljhadi Rural Municipality</t>
  </si>
  <si>
    <t>Survival Rate upto Grade 5</t>
  </si>
  <si>
    <t>Aamchok Rural Municipality</t>
  </si>
  <si>
    <t>Aiselukharka Rural Municipality</t>
  </si>
  <si>
    <t>Kepilasgadhi Rural Municipality</t>
  </si>
  <si>
    <t>Dhanusha</t>
  </si>
  <si>
    <t>Manarashiswa Municipality</t>
  </si>
  <si>
    <t>Phatuwa Bijaypur Municipality</t>
  </si>
  <si>
    <t>Gangajamuna Rural Municipality</t>
  </si>
  <si>
    <t>Kageshwori Manohara Municipality</t>
  </si>
  <si>
    <t>Chaunrideurali Rural Municipality</t>
  </si>
  <si>
    <t>Doramba Shailung Rural Municipality</t>
  </si>
  <si>
    <t>Balephi Rural Municipality</t>
  </si>
  <si>
    <t>Swargadwari Municipality</t>
  </si>
  <si>
    <t>Panchapuri Municipality</t>
  </si>
  <si>
    <t>Sudurpashchim</t>
  </si>
  <si>
    <t>Bogatan Phudsil Rural Municipality</t>
  </si>
  <si>
    <t>Triveni  Rural Municipality</t>
  </si>
  <si>
    <t>Solududhkunda  Municipality</t>
  </si>
  <si>
    <t>Madi Rural  Municipality</t>
  </si>
  <si>
    <t>SN</t>
  </si>
  <si>
    <t xml:space="preserve"> Paterwa Sugauli Rural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</si>
</sst>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9"/>
      <color rgb="FF333333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DD8E6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left" wrapText="1"/>
    </xf>
    <xf numFmtId="164" fontId="3" fillId="3" borderId="2" xfId="0" applyNumberFormat="1" applyFont="1" applyFill="1" applyBorder="1" applyAlignment="1">
      <alignment horizontal="left" wrapText="1"/>
    </xf>
    <xf numFmtId="164" fontId="6" fillId="6" borderId="1" xfId="0" applyNumberFormat="1" applyFont="1" applyFill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164" fontId="6" fillId="4" borderId="1" xfId="0" applyNumberFormat="1" applyFont="1" applyFill="1" applyBorder="1" applyAlignment="1">
      <alignment horizontal="left"/>
    </xf>
    <xf numFmtId="2" fontId="2" fillId="3" borderId="2" xfId="0" applyNumberFormat="1" applyFont="1" applyFill="1" applyBorder="1" applyAlignment="1">
      <alignment horizontal="left" wrapText="1"/>
    </xf>
    <xf numFmtId="1" fontId="2" fillId="3" borderId="2" xfId="0" applyNumberFormat="1" applyFont="1" applyFill="1" applyBorder="1" applyAlignment="1">
      <alignment horizontal="left" wrapText="1"/>
    </xf>
    <xf numFmtId="2" fontId="6" fillId="7" borderId="1" xfId="0" applyNumberFormat="1" applyFont="1" applyFill="1" applyBorder="1" applyAlignment="1">
      <alignment horizontal="left"/>
    </xf>
    <xf numFmtId="1" fontId="6" fillId="7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" fontId="6" fillId="6" borderId="1" xfId="0" applyNumberFormat="1" applyFont="1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1" fontId="6" fillId="4" borderId="1" xfId="0" applyNumberFormat="1" applyFont="1" applyFill="1" applyBorder="1" applyAlignment="1">
      <alignment horizontal="left"/>
    </xf>
    <xf numFmtId="2" fontId="3" fillId="3" borderId="2" xfId="0" applyNumberFormat="1" applyFont="1" applyFill="1" applyBorder="1" applyAlignment="1">
      <alignment horizontal="left" wrapText="1"/>
    </xf>
    <xf numFmtId="2" fontId="6" fillId="6" borderId="1" xfId="0" applyNumberFormat="1" applyFont="1" applyFill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2" fontId="6" fillId="4" borderId="1" xfId="0" applyNumberFormat="1" applyFont="1" applyFill="1" applyBorder="1" applyAlignment="1">
      <alignment horizontal="left"/>
    </xf>
    <xf numFmtId="2" fontId="2" fillId="3" borderId="2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2" fillId="3" borderId="2" xfId="0" applyNumberFormat="1" applyFont="1" applyFill="1" applyBorder="1" applyAlignment="1">
      <alignment horizontal="center" wrapText="1"/>
    </xf>
    <xf numFmtId="1" fontId="6" fillId="7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6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Flash%20Report%202082/Raw%20data/popstudentfinal.xlsx" TargetMode="External"/><Relationship Id="rId2" Type="http://schemas.openxmlformats.org/officeDocument/2006/relationships/externalLinkPath" Target="file:///D:\Flash%20Report%202082\Raw%20data\popstudentfinal.xlsx" TargetMode="External"/><Relationship Id="rId1" Type="http://schemas.openxmlformats.org/officeDocument/2006/relationships/externalLinkPath" Target="/Flash%20Report%202082/Raw%20data/popstudent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nrollment"/>
      <sheetName val="Pop2025"/>
      <sheetName val="Agewise Student"/>
      <sheetName val="Class(9-10)"/>
      <sheetName val="Class(11-12)"/>
      <sheetName val="Class(9-12)"/>
    </sheetNames>
    <sheetDataSet>
      <sheetData sheetId="0"/>
      <sheetData sheetId="1"/>
      <sheetData sheetId="2">
        <row r="5">
          <cell r="BT5">
            <v>105.4862842892768</v>
          </cell>
          <cell r="BU5">
            <v>107.75401069518718</v>
          </cell>
          <cell r="BV5">
            <v>106.58064516129033</v>
          </cell>
          <cell r="BW5">
            <v>98.254364089775564</v>
          </cell>
          <cell r="BX5">
            <v>99.465240641711233</v>
          </cell>
          <cell r="BY5">
            <v>98.838709677419359</v>
          </cell>
        </row>
        <row r="6">
          <cell r="BT6">
            <v>203.24483775811211</v>
          </cell>
          <cell r="BU6">
            <v>213.35227272727272</v>
          </cell>
          <cell r="BV6">
            <v>208.39363241678726</v>
          </cell>
          <cell r="BW6">
            <v>100</v>
          </cell>
          <cell r="BX6">
            <v>100</v>
          </cell>
          <cell r="BY6">
            <v>100</v>
          </cell>
        </row>
        <row r="7">
          <cell r="BT7">
            <v>60.334346504559264</v>
          </cell>
          <cell r="BU7">
            <v>56.30252100840336</v>
          </cell>
          <cell r="BV7">
            <v>58.236151603498541</v>
          </cell>
          <cell r="BW7">
            <v>55.623100303951368</v>
          </cell>
          <cell r="BX7">
            <v>50.560224089635852</v>
          </cell>
          <cell r="BY7">
            <v>52.988338192419825</v>
          </cell>
        </row>
        <row r="8">
          <cell r="BT8">
            <v>86.494252873563212</v>
          </cell>
          <cell r="BU8">
            <v>76.666666666666671</v>
          </cell>
          <cell r="BV8">
            <v>81.497175141242934</v>
          </cell>
          <cell r="BW8">
            <v>80.172413793103445</v>
          </cell>
          <cell r="BX8">
            <v>70.555555555555557</v>
          </cell>
          <cell r="BY8">
            <v>75.282485875706215</v>
          </cell>
        </row>
        <row r="9">
          <cell r="BT9">
            <v>159.3984962406015</v>
          </cell>
          <cell r="BU9">
            <v>165.55555555555554</v>
          </cell>
          <cell r="BV9">
            <v>162.5</v>
          </cell>
          <cell r="BW9">
            <v>100</v>
          </cell>
          <cell r="BX9">
            <v>100</v>
          </cell>
          <cell r="BY9">
            <v>100</v>
          </cell>
        </row>
        <row r="10">
          <cell r="BT10">
            <v>105.27704485488127</v>
          </cell>
          <cell r="BU10">
            <v>95.641025641025649</v>
          </cell>
          <cell r="BV10">
            <v>100.39011703511053</v>
          </cell>
          <cell r="BW10">
            <v>95.778364116094977</v>
          </cell>
          <cell r="BX10">
            <v>88.461538461538453</v>
          </cell>
          <cell r="BY10">
            <v>92.067620286085827</v>
          </cell>
        </row>
        <row r="11">
          <cell r="BT11">
            <v>215.49295774647885</v>
          </cell>
          <cell r="BU11">
            <v>226.64756446991404</v>
          </cell>
          <cell r="BV11">
            <v>221.02272727272728</v>
          </cell>
          <cell r="BW11">
            <v>100</v>
          </cell>
          <cell r="BX11">
            <v>100</v>
          </cell>
          <cell r="BY11">
            <v>100</v>
          </cell>
        </row>
        <row r="12">
          <cell r="BT12">
            <v>47.783251231527096</v>
          </cell>
          <cell r="BU12">
            <v>43.13022700119474</v>
          </cell>
          <cell r="BV12">
            <v>45.421467556094605</v>
          </cell>
          <cell r="BW12">
            <v>43.349753694581281</v>
          </cell>
          <cell r="BX12">
            <v>37.992831541218635</v>
          </cell>
          <cell r="BY12">
            <v>40.630685263796238</v>
          </cell>
        </row>
        <row r="13">
          <cell r="BT13">
            <v>144.1988950276243</v>
          </cell>
          <cell r="BU13">
            <v>135.1032448377581</v>
          </cell>
          <cell r="BV13">
            <v>139.80028530670469</v>
          </cell>
          <cell r="BW13">
            <v>100</v>
          </cell>
          <cell r="BX13">
            <v>100</v>
          </cell>
          <cell r="BY13">
            <v>100</v>
          </cell>
        </row>
        <row r="14">
          <cell r="BT14">
            <v>85.617977528089881</v>
          </cell>
          <cell r="BU14">
            <v>86.682242990654203</v>
          </cell>
          <cell r="BV14">
            <v>86.139747995418105</v>
          </cell>
          <cell r="BW14">
            <v>82.696629213483135</v>
          </cell>
          <cell r="BX14">
            <v>85.280373831775705</v>
          </cell>
          <cell r="BY14">
            <v>83.963344788087056</v>
          </cell>
        </row>
        <row r="15">
          <cell r="BT15">
            <v>272.75132275132273</v>
          </cell>
          <cell r="BU15">
            <v>308.29268292682929</v>
          </cell>
          <cell r="BV15">
            <v>291.24365482233503</v>
          </cell>
          <cell r="BW15">
            <v>100</v>
          </cell>
          <cell r="BX15">
            <v>100</v>
          </cell>
          <cell r="BY15">
            <v>100</v>
          </cell>
        </row>
        <row r="16">
          <cell r="BT16">
            <v>62.541073384446875</v>
          </cell>
          <cell r="BU16">
            <v>56.212424849699396</v>
          </cell>
          <cell r="BV16">
            <v>59.236002093144947</v>
          </cell>
          <cell r="BW16">
            <v>59.364731653888278</v>
          </cell>
          <cell r="BX16">
            <v>53.707414829659314</v>
          </cell>
          <cell r="BY16">
            <v>56.410256410256409</v>
          </cell>
        </row>
        <row r="17">
          <cell r="BT17">
            <v>78.815080789946137</v>
          </cell>
          <cell r="BU17">
            <v>89.721254355400688</v>
          </cell>
          <cell r="BV17">
            <v>84.350132625994704</v>
          </cell>
          <cell r="BW17">
            <v>77.199281867145416</v>
          </cell>
          <cell r="BX17">
            <v>87.282229965156802</v>
          </cell>
          <cell r="BY17">
            <v>82.316534040671968</v>
          </cell>
        </row>
        <row r="18">
          <cell r="BT18">
            <v>108.69565217391303</v>
          </cell>
          <cell r="BU18">
            <v>91.796875</v>
          </cell>
          <cell r="BV18">
            <v>99.578503688092738</v>
          </cell>
          <cell r="BW18">
            <v>100</v>
          </cell>
          <cell r="BX18">
            <v>84.765625</v>
          </cell>
          <cell r="BY18">
            <v>93.78292939936776</v>
          </cell>
        </row>
        <row r="19">
          <cell r="BT19">
            <v>100.99750623441398</v>
          </cell>
          <cell r="BU19">
            <v>94.305239179954441</v>
          </cell>
          <cell r="BV19">
            <v>97.5</v>
          </cell>
          <cell r="BW19">
            <v>97.256857855361602</v>
          </cell>
          <cell r="BX19">
            <v>89.749430523917994</v>
          </cell>
          <cell r="BY19">
            <v>93.333333333333329</v>
          </cell>
        </row>
        <row r="20">
          <cell r="BT20">
            <v>123.35766423357664</v>
          </cell>
          <cell r="BU20">
            <v>123.45971563981041</v>
          </cell>
          <cell r="BV20">
            <v>123.4093637454982</v>
          </cell>
          <cell r="BW20">
            <v>100</v>
          </cell>
          <cell r="BX20">
            <v>100</v>
          </cell>
          <cell r="BY20">
            <v>100</v>
          </cell>
        </row>
        <row r="21">
          <cell r="BT21">
            <v>111.05169340463459</v>
          </cell>
          <cell r="BU21">
            <v>108.70917573872472</v>
          </cell>
          <cell r="BV21">
            <v>109.80066445182723</v>
          </cell>
          <cell r="BW21">
            <v>100</v>
          </cell>
          <cell r="BX21">
            <v>100</v>
          </cell>
          <cell r="BY21">
            <v>100</v>
          </cell>
        </row>
        <row r="22">
          <cell r="BT22">
            <v>207.06921944035349</v>
          </cell>
          <cell r="BU22">
            <v>218.23129251700681</v>
          </cell>
          <cell r="BV22">
            <v>212.87128712871288</v>
          </cell>
          <cell r="BW22">
            <v>100</v>
          </cell>
          <cell r="BX22">
            <v>100</v>
          </cell>
          <cell r="BY22">
            <v>100</v>
          </cell>
        </row>
        <row r="23">
          <cell r="BT23">
            <v>61.577608142493631</v>
          </cell>
          <cell r="BU23">
            <v>63.59143327841845</v>
          </cell>
          <cell r="BV23">
            <v>62.599247806101133</v>
          </cell>
          <cell r="BW23">
            <v>57.845631891433413</v>
          </cell>
          <cell r="BX23">
            <v>59.88467874794069</v>
          </cell>
          <cell r="BY23">
            <v>58.8800668616799</v>
          </cell>
        </row>
        <row r="24">
          <cell r="BT24">
            <v>36.962025316455701</v>
          </cell>
          <cell r="BU24">
            <v>39.852398523985237</v>
          </cell>
          <cell r="BV24">
            <v>38.427947598253276</v>
          </cell>
          <cell r="BW24">
            <v>35.063291139240505</v>
          </cell>
          <cell r="BX24">
            <v>38.622386223862236</v>
          </cell>
          <cell r="BY24">
            <v>36.868371802869618</v>
          </cell>
        </row>
        <row r="25">
          <cell r="BT25">
            <v>100</v>
          </cell>
          <cell r="BU25">
            <v>88.055555555555557</v>
          </cell>
          <cell r="BV25">
            <v>93.795093795093791</v>
          </cell>
          <cell r="BW25">
            <v>94.894894894894904</v>
          </cell>
          <cell r="BX25">
            <v>83.611111111111114</v>
          </cell>
          <cell r="BY25">
            <v>89.033189033189032</v>
          </cell>
        </row>
        <row r="26">
          <cell r="BT26">
            <v>103.01204819277108</v>
          </cell>
          <cell r="BU26">
            <v>88.79551820728291</v>
          </cell>
          <cell r="BV26">
            <v>95.645863570391882</v>
          </cell>
          <cell r="BW26">
            <v>98.192771084337352</v>
          </cell>
          <cell r="BX26">
            <v>81.512605042016801</v>
          </cell>
          <cell r="BY26">
            <v>89.550072568940493</v>
          </cell>
        </row>
        <row r="27">
          <cell r="BT27">
            <v>58.518518518518512</v>
          </cell>
          <cell r="BU27">
            <v>55.257270693512304</v>
          </cell>
          <cell r="BV27">
            <v>56.8075117370892</v>
          </cell>
          <cell r="BW27">
            <v>56.296296296296298</v>
          </cell>
          <cell r="BX27">
            <v>52.572706935123051</v>
          </cell>
          <cell r="BY27">
            <v>54.34272300469484</v>
          </cell>
        </row>
        <row r="28">
          <cell r="BT28">
            <v>67.289719626168221</v>
          </cell>
          <cell r="BU28">
            <v>72.485207100591722</v>
          </cell>
          <cell r="BV28">
            <v>69.954476479514412</v>
          </cell>
          <cell r="BW28">
            <v>65.420560747663544</v>
          </cell>
          <cell r="BX28">
            <v>67.751479289940832</v>
          </cell>
          <cell r="BY28">
            <v>66.616084977238245</v>
          </cell>
        </row>
        <row r="29">
          <cell r="BT29">
            <v>420.07168458781365</v>
          </cell>
          <cell r="BU29">
            <v>423.60655737704917</v>
          </cell>
          <cell r="BV29">
            <v>421.91780821917808</v>
          </cell>
          <cell r="BW29">
            <v>100</v>
          </cell>
          <cell r="BX29">
            <v>100</v>
          </cell>
          <cell r="BY29">
            <v>100</v>
          </cell>
        </row>
        <row r="30">
          <cell r="BT30">
            <v>178.27352085354025</v>
          </cell>
          <cell r="BU30">
            <v>184.03587443946188</v>
          </cell>
          <cell r="BV30">
            <v>181.26747437092266</v>
          </cell>
          <cell r="BW30">
            <v>100</v>
          </cell>
          <cell r="BX30">
            <v>100</v>
          </cell>
          <cell r="BY30">
            <v>100</v>
          </cell>
        </row>
        <row r="31">
          <cell r="BT31">
            <v>46.455306032584765</v>
          </cell>
          <cell r="BU31">
            <v>46.068340881020994</v>
          </cell>
          <cell r="BV31">
            <v>46.255319148936167</v>
          </cell>
          <cell r="BW31">
            <v>43.020695728753857</v>
          </cell>
          <cell r="BX31">
            <v>42.280773981062161</v>
          </cell>
          <cell r="BY31">
            <v>42.638297872340424</v>
          </cell>
        </row>
        <row r="32">
          <cell r="BT32">
            <v>182.85163776493255</v>
          </cell>
          <cell r="BU32">
            <v>208.38894184938036</v>
          </cell>
          <cell r="BV32">
            <v>195.68758984187829</v>
          </cell>
          <cell r="BW32">
            <v>100</v>
          </cell>
          <cell r="BX32">
            <v>100</v>
          </cell>
          <cell r="BY32">
            <v>100</v>
          </cell>
        </row>
        <row r="33">
          <cell r="BT33">
            <v>239.80757666867109</v>
          </cell>
          <cell r="BU33">
            <v>265.68245125348187</v>
          </cell>
          <cell r="BV33">
            <v>253.23886639676113</v>
          </cell>
          <cell r="BW33">
            <v>100</v>
          </cell>
          <cell r="BX33">
            <v>100</v>
          </cell>
          <cell r="BY33">
            <v>100</v>
          </cell>
        </row>
        <row r="34">
          <cell r="BT34">
            <v>54.329655633567363</v>
          </cell>
          <cell r="BU34">
            <v>53.212121212121211</v>
          </cell>
          <cell r="BV34">
            <v>53.743443013829285</v>
          </cell>
          <cell r="BW34">
            <v>50.986292209963224</v>
          </cell>
          <cell r="BX34">
            <v>49.393939393939398</v>
          </cell>
          <cell r="BY34">
            <v>50.151009378477184</v>
          </cell>
        </row>
        <row r="35">
          <cell r="BT35">
            <v>250.59817030260382</v>
          </cell>
          <cell r="BU35">
            <v>263.17186463171868</v>
          </cell>
          <cell r="BV35">
            <v>257.06967213114751</v>
          </cell>
          <cell r="BW35">
            <v>100</v>
          </cell>
          <cell r="BX35">
            <v>100</v>
          </cell>
          <cell r="BY35">
            <v>100</v>
          </cell>
        </row>
        <row r="36">
          <cell r="BT36">
            <v>52.030882846592817</v>
          </cell>
          <cell r="BU36">
            <v>52.735703245749612</v>
          </cell>
          <cell r="BV36">
            <v>52.397811393627293</v>
          </cell>
          <cell r="BW36">
            <v>48.774756629741525</v>
          </cell>
          <cell r="BX36">
            <v>48.655332302936635</v>
          </cell>
          <cell r="BY36">
            <v>48.71258448664306</v>
          </cell>
        </row>
        <row r="37">
          <cell r="BT37">
            <v>72.239550842170928</v>
          </cell>
          <cell r="BU37">
            <v>69.446030839520276</v>
          </cell>
          <cell r="BV37">
            <v>70.781156827668454</v>
          </cell>
          <cell r="BW37">
            <v>63.194011228945726</v>
          </cell>
          <cell r="BX37">
            <v>59.565962307252995</v>
          </cell>
          <cell r="BY37">
            <v>61.299940369707805</v>
          </cell>
        </row>
        <row r="38">
          <cell r="BT38">
            <v>87.573385518590996</v>
          </cell>
          <cell r="BU38">
            <v>95.229007633587784</v>
          </cell>
          <cell r="BV38">
            <v>91.449275362318843</v>
          </cell>
          <cell r="BW38">
            <v>83.365949119373767</v>
          </cell>
          <cell r="BX38">
            <v>87.118320610687022</v>
          </cell>
          <cell r="BY38">
            <v>85.265700483091791</v>
          </cell>
        </row>
        <row r="39">
          <cell r="BT39">
            <v>115.8256880733945</v>
          </cell>
          <cell r="BU39">
            <v>122.98603651987111</v>
          </cell>
          <cell r="BV39">
            <v>119.52301719356629</v>
          </cell>
          <cell r="BW39">
            <v>96.788990825688074</v>
          </cell>
          <cell r="BX39">
            <v>100</v>
          </cell>
          <cell r="BY39">
            <v>100</v>
          </cell>
        </row>
        <row r="40">
          <cell r="BT40">
            <v>107.57071547420965</v>
          </cell>
          <cell r="BU40">
            <v>108.35987261146497</v>
          </cell>
          <cell r="BV40">
            <v>107.9739625711961</v>
          </cell>
          <cell r="BW40">
            <v>97.504159733777044</v>
          </cell>
          <cell r="BX40">
            <v>93.152866242038215</v>
          </cell>
          <cell r="BY40">
            <v>95.280716029292108</v>
          </cell>
        </row>
        <row r="41">
          <cell r="BT41">
            <v>118.37088388214904</v>
          </cell>
          <cell r="BU41">
            <v>119.02439024390243</v>
          </cell>
          <cell r="BV41">
            <v>118.70805369127517</v>
          </cell>
          <cell r="BW41">
            <v>100</v>
          </cell>
          <cell r="BX41">
            <v>100</v>
          </cell>
          <cell r="BY41">
            <v>100</v>
          </cell>
        </row>
        <row r="42">
          <cell r="BT42">
            <v>122.54901960784315</v>
          </cell>
          <cell r="BU42">
            <v>115.80294305822136</v>
          </cell>
          <cell r="BV42">
            <v>119.02373788030758</v>
          </cell>
          <cell r="BW42">
            <v>100</v>
          </cell>
          <cell r="BX42">
            <v>100</v>
          </cell>
          <cell r="BY42">
            <v>100</v>
          </cell>
        </row>
        <row r="43">
          <cell r="BT43">
            <v>244.85541358439809</v>
          </cell>
          <cell r="BU43">
            <v>250.67178502879077</v>
          </cell>
          <cell r="BV43">
            <v>247.8360655737705</v>
          </cell>
          <cell r="BW43">
            <v>100</v>
          </cell>
          <cell r="BX43">
            <v>100</v>
          </cell>
          <cell r="BY43">
            <v>100</v>
          </cell>
        </row>
        <row r="44">
          <cell r="BT44">
            <v>63.073110285006194</v>
          </cell>
          <cell r="BU44">
            <v>59.345661450924617</v>
          </cell>
          <cell r="BV44">
            <v>61.130060803796525</v>
          </cell>
          <cell r="BW44">
            <v>58.209417596034697</v>
          </cell>
          <cell r="BX44">
            <v>54.423897581792311</v>
          </cell>
          <cell r="BY44">
            <v>56.236096692866674</v>
          </cell>
        </row>
        <row r="45">
          <cell r="BT45">
            <v>14.982403217697335</v>
          </cell>
          <cell r="BU45">
            <v>14.953271028037381</v>
          </cell>
          <cell r="BV45">
            <v>14.967304432065875</v>
          </cell>
          <cell r="BW45">
            <v>13.624937154348919</v>
          </cell>
          <cell r="BX45">
            <v>12.990654205607477</v>
          </cell>
          <cell r="BY45">
            <v>13.296197626543957</v>
          </cell>
        </row>
        <row r="46">
          <cell r="BT46">
            <v>129.37062937062939</v>
          </cell>
          <cell r="BU46">
            <v>111.51315789473684</v>
          </cell>
          <cell r="BV46">
            <v>120.16949152542374</v>
          </cell>
          <cell r="BW46">
            <v>100</v>
          </cell>
          <cell r="BX46">
            <v>100</v>
          </cell>
          <cell r="BY46">
            <v>100</v>
          </cell>
        </row>
        <row r="47">
          <cell r="BT47">
            <v>434.57249070631968</v>
          </cell>
          <cell r="BU47">
            <v>442.70072992700733</v>
          </cell>
          <cell r="BV47">
            <v>438.67403314917129</v>
          </cell>
          <cell r="BW47">
            <v>100</v>
          </cell>
          <cell r="BX47">
            <v>100</v>
          </cell>
          <cell r="BY47">
            <v>100</v>
          </cell>
        </row>
        <row r="48">
          <cell r="BT48">
            <v>47.219917012448128</v>
          </cell>
          <cell r="BU48">
            <v>40.880503144654092</v>
          </cell>
          <cell r="BV48">
            <v>43.964473153007674</v>
          </cell>
          <cell r="BW48">
            <v>41.49377593360996</v>
          </cell>
          <cell r="BX48">
            <v>34.198113207547173</v>
          </cell>
          <cell r="BY48">
            <v>37.74727492935002</v>
          </cell>
        </row>
        <row r="49">
          <cell r="BT49">
            <v>169.26713947990544</v>
          </cell>
          <cell r="BU49">
            <v>155.41871921182266</v>
          </cell>
          <cell r="BV49">
            <v>162.48492159227985</v>
          </cell>
          <cell r="BW49">
            <v>100</v>
          </cell>
          <cell r="BX49">
            <v>100</v>
          </cell>
          <cell r="BY49">
            <v>100</v>
          </cell>
        </row>
        <row r="50">
          <cell r="BT50">
            <v>49.540078843626809</v>
          </cell>
          <cell r="BU50">
            <v>48.15303430079156</v>
          </cell>
          <cell r="BV50">
            <v>48.847926267281103</v>
          </cell>
          <cell r="BW50">
            <v>44.152431011826543</v>
          </cell>
          <cell r="BX50">
            <v>42.348284960422163</v>
          </cell>
          <cell r="BY50">
            <v>43.252139565503626</v>
          </cell>
        </row>
        <row r="51">
          <cell r="BT51">
            <v>122.83737024221453</v>
          </cell>
          <cell r="BU51">
            <v>123.92857142857143</v>
          </cell>
          <cell r="BV51">
            <v>123.3743409490334</v>
          </cell>
          <cell r="BW51">
            <v>100</v>
          </cell>
          <cell r="BX51">
            <v>100</v>
          </cell>
          <cell r="BY51">
            <v>100</v>
          </cell>
        </row>
        <row r="52">
          <cell r="BT52">
            <v>133.42696629213484</v>
          </cell>
          <cell r="BU52">
            <v>149.84802431610942</v>
          </cell>
          <cell r="BV52">
            <v>141.31386861313868</v>
          </cell>
          <cell r="BW52">
            <v>100</v>
          </cell>
          <cell r="BX52">
            <v>100</v>
          </cell>
          <cell r="BY52">
            <v>100</v>
          </cell>
        </row>
        <row r="53">
          <cell r="BT53">
            <v>64.483627204030228</v>
          </cell>
          <cell r="BU53">
            <v>66.666666666666657</v>
          </cell>
          <cell r="BV53">
            <v>65.605875152998777</v>
          </cell>
          <cell r="BW53">
            <v>59.949622166246854</v>
          </cell>
          <cell r="BX53">
            <v>62.142857142857146</v>
          </cell>
          <cell r="BY53">
            <v>61.077111383108942</v>
          </cell>
        </row>
        <row r="54">
          <cell r="BT54">
            <v>84.126984126984127</v>
          </cell>
          <cell r="BU54">
            <v>68.604651162790702</v>
          </cell>
          <cell r="BV54">
            <v>76.274509803921561</v>
          </cell>
          <cell r="BW54">
            <v>78.174603174603178</v>
          </cell>
          <cell r="BX54">
            <v>63.565891472868216</v>
          </cell>
          <cell r="BY54">
            <v>70.784313725490193</v>
          </cell>
        </row>
        <row r="55">
          <cell r="BT55">
            <v>1085.5203619909503</v>
          </cell>
          <cell r="BU55">
            <v>1197.3094170403588</v>
          </cell>
          <cell r="BV55">
            <v>1141.6666666666665</v>
          </cell>
          <cell r="BW55">
            <v>100</v>
          </cell>
          <cell r="BX55">
            <v>100</v>
          </cell>
          <cell r="BY55">
            <v>100</v>
          </cell>
        </row>
        <row r="56">
          <cell r="BT56">
            <v>345.02009825815094</v>
          </cell>
          <cell r="BU56">
            <v>401.91734128674909</v>
          </cell>
          <cell r="BV56">
            <v>374.13868294810288</v>
          </cell>
          <cell r="BW56">
            <v>100</v>
          </cell>
          <cell r="BX56">
            <v>100</v>
          </cell>
          <cell r="BY56">
            <v>100</v>
          </cell>
        </row>
        <row r="57">
          <cell r="BT57">
            <v>18.10878661087866</v>
          </cell>
          <cell r="BU57">
            <v>19.310451453308598</v>
          </cell>
          <cell r="BV57">
            <v>18.733424415333921</v>
          </cell>
          <cell r="BW57">
            <v>16.619246861924687</v>
          </cell>
          <cell r="BX57">
            <v>17.006802721088434</v>
          </cell>
          <cell r="BY57">
            <v>16.820702402957487</v>
          </cell>
        </row>
        <row r="58">
          <cell r="BT58">
            <v>93.966817496229254</v>
          </cell>
          <cell r="BU58">
            <v>96.688741721854313</v>
          </cell>
          <cell r="BV58">
            <v>95.344506517690874</v>
          </cell>
          <cell r="BW58">
            <v>81.297134238310704</v>
          </cell>
          <cell r="BX58">
            <v>81.015452538631351</v>
          </cell>
          <cell r="BY58">
            <v>81.154562383612657</v>
          </cell>
        </row>
        <row r="59">
          <cell r="BT59">
            <v>71.536714610143832</v>
          </cell>
          <cell r="BU59">
            <v>70.320284697508896</v>
          </cell>
          <cell r="BV59">
            <v>70.909757887013939</v>
          </cell>
          <cell r="BW59">
            <v>65.63209689629069</v>
          </cell>
          <cell r="BX59">
            <v>65.551601423487554</v>
          </cell>
          <cell r="BY59">
            <v>65.59060895084373</v>
          </cell>
        </row>
        <row r="60">
          <cell r="BT60">
            <v>128.36787564766837</v>
          </cell>
          <cell r="BU60">
            <v>120.92154420921544</v>
          </cell>
          <cell r="BV60">
            <v>124.57142857142858</v>
          </cell>
          <cell r="BW60">
            <v>100</v>
          </cell>
          <cell r="BX60">
            <v>95.267745952677458</v>
          </cell>
          <cell r="BY60">
            <v>100</v>
          </cell>
        </row>
        <row r="61">
          <cell r="BT61">
            <v>77.581521739130437</v>
          </cell>
          <cell r="BU61">
            <v>75.962815405046484</v>
          </cell>
          <cell r="BV61">
            <v>76.76292813969107</v>
          </cell>
          <cell r="BW61">
            <v>73.029891304347828</v>
          </cell>
          <cell r="BX61">
            <v>71.049136786188583</v>
          </cell>
          <cell r="BY61">
            <v>72.028206850235051</v>
          </cell>
        </row>
        <row r="62">
          <cell r="BT62">
            <v>72.572402044293014</v>
          </cell>
          <cell r="BU62">
            <v>71.084337349397586</v>
          </cell>
          <cell r="BV62">
            <v>71.806531624638282</v>
          </cell>
          <cell r="BW62">
            <v>63.1175468483816</v>
          </cell>
          <cell r="BX62">
            <v>58.393574297188756</v>
          </cell>
          <cell r="BY62">
            <v>60.686233980983872</v>
          </cell>
        </row>
        <row r="63">
          <cell r="BT63">
            <v>74.468085106382972</v>
          </cell>
          <cell r="BU63">
            <v>74.071266110689919</v>
          </cell>
          <cell r="BV63">
            <v>74.265842349304478</v>
          </cell>
          <cell r="BW63">
            <v>70.527974783293928</v>
          </cell>
          <cell r="BX63">
            <v>68.460955269143284</v>
          </cell>
          <cell r="BY63">
            <v>69.474497681607417</v>
          </cell>
        </row>
        <row r="64">
          <cell r="BT64">
            <v>111.31465517241379</v>
          </cell>
          <cell r="BU64">
            <v>116.71891327063742</v>
          </cell>
          <cell r="BV64">
            <v>114.05835543766578</v>
          </cell>
          <cell r="BW64">
            <v>100</v>
          </cell>
          <cell r="BX64">
            <v>100</v>
          </cell>
          <cell r="BY64">
            <v>100</v>
          </cell>
        </row>
        <row r="65">
          <cell r="BT65">
            <v>96.966731898238748</v>
          </cell>
          <cell r="BU65">
            <v>88.638412984670879</v>
          </cell>
          <cell r="BV65">
            <v>92.632566870014074</v>
          </cell>
          <cell r="BW65">
            <v>93.346379647749515</v>
          </cell>
          <cell r="BX65">
            <v>84.941388638412988</v>
          </cell>
          <cell r="BY65">
            <v>88.972313467855471</v>
          </cell>
        </row>
        <row r="66">
          <cell r="BT66">
            <v>254.82796892341844</v>
          </cell>
          <cell r="BU66">
            <v>261.04712041884818</v>
          </cell>
          <cell r="BV66">
            <v>258.0280172413793</v>
          </cell>
          <cell r="BW66">
            <v>100</v>
          </cell>
          <cell r="BX66">
            <v>100</v>
          </cell>
          <cell r="BY66">
            <v>100</v>
          </cell>
        </row>
        <row r="67">
          <cell r="BT67">
            <v>82.645450024863251</v>
          </cell>
          <cell r="BU67">
            <v>80.492424242424249</v>
          </cell>
          <cell r="BV67">
            <v>81.542566092650986</v>
          </cell>
          <cell r="BW67">
            <v>74.440576827449036</v>
          </cell>
          <cell r="BX67">
            <v>68.986742424242422</v>
          </cell>
          <cell r="BY67">
            <v>71.646859083191856</v>
          </cell>
        </row>
        <row r="68">
          <cell r="BT68">
            <v>106.47168637212197</v>
          </cell>
          <cell r="BU68">
            <v>113.25373134328358</v>
          </cell>
          <cell r="BV68">
            <v>109.93296770262036</v>
          </cell>
          <cell r="BW68">
            <v>95.146235220908522</v>
          </cell>
          <cell r="BX68">
            <v>99.462686567164184</v>
          </cell>
          <cell r="BY68">
            <v>97.349177330895799</v>
          </cell>
        </row>
        <row r="69">
          <cell r="BT69">
            <v>60.21621621621621</v>
          </cell>
          <cell r="BU69">
            <v>60.477178423236509</v>
          </cell>
          <cell r="BV69">
            <v>60.349391212281631</v>
          </cell>
          <cell r="BW69">
            <v>52.486486486486484</v>
          </cell>
          <cell r="BX69">
            <v>49.896265560165972</v>
          </cell>
          <cell r="BY69">
            <v>51.164637374272104</v>
          </cell>
        </row>
        <row r="70">
          <cell r="BT70">
            <v>113.37023011942907</v>
          </cell>
          <cell r="BU70">
            <v>112.76200583709206</v>
          </cell>
          <cell r="BV70">
            <v>113.05193001943906</v>
          </cell>
          <cell r="BW70">
            <v>100</v>
          </cell>
          <cell r="BX70">
            <v>100</v>
          </cell>
          <cell r="BY70">
            <v>100</v>
          </cell>
        </row>
        <row r="71">
          <cell r="BT71">
            <v>120.96238938053096</v>
          </cell>
          <cell r="BU71">
            <v>125.82887700534759</v>
          </cell>
          <cell r="BV71">
            <v>123.43665035345298</v>
          </cell>
          <cell r="BW71">
            <v>100</v>
          </cell>
          <cell r="BX71">
            <v>100</v>
          </cell>
          <cell r="BY71">
            <v>100</v>
          </cell>
        </row>
        <row r="72">
          <cell r="BT72">
            <v>20.326409495548962</v>
          </cell>
          <cell r="BU72">
            <v>16.142857142857142</v>
          </cell>
          <cell r="BV72">
            <v>18.195050946142651</v>
          </cell>
          <cell r="BW72">
            <v>19.238377843719089</v>
          </cell>
          <cell r="BX72">
            <v>15.047619047619049</v>
          </cell>
          <cell r="BY72">
            <v>17.103347889374092</v>
          </cell>
        </row>
        <row r="73">
          <cell r="BT73">
            <v>66.17647058823529</v>
          </cell>
          <cell r="BU73">
            <v>61.979166666666664</v>
          </cell>
          <cell r="BV73">
            <v>64.141414141414145</v>
          </cell>
          <cell r="BW73">
            <v>62.745098039215684</v>
          </cell>
          <cell r="BX73">
            <v>58.59375</v>
          </cell>
          <cell r="BY73">
            <v>60.732323232323239</v>
          </cell>
        </row>
        <row r="74">
          <cell r="BT74">
            <v>103.42465753424656</v>
          </cell>
          <cell r="BU74">
            <v>83</v>
          </cell>
          <cell r="BV74">
            <v>93.074324324324323</v>
          </cell>
          <cell r="BW74">
            <v>96.232876712328761</v>
          </cell>
          <cell r="BX74">
            <v>77.333333333333329</v>
          </cell>
          <cell r="BY74">
            <v>86.655405405405403</v>
          </cell>
        </row>
        <row r="75">
          <cell r="BT75">
            <v>69.121813031161466</v>
          </cell>
          <cell r="BU75">
            <v>67.61363636363636</v>
          </cell>
          <cell r="BV75">
            <v>68.36879432624113</v>
          </cell>
          <cell r="BW75">
            <v>64.305949008498587</v>
          </cell>
          <cell r="BX75">
            <v>63.352272727272727</v>
          </cell>
          <cell r="BY75">
            <v>63.829787234042556</v>
          </cell>
        </row>
        <row r="76">
          <cell r="BT76">
            <v>189.49579831932772</v>
          </cell>
          <cell r="BU76">
            <v>171.81467181467181</v>
          </cell>
          <cell r="BV76">
            <v>180.28169014084509</v>
          </cell>
          <cell r="BW76">
            <v>100</v>
          </cell>
          <cell r="BX76">
            <v>100</v>
          </cell>
          <cell r="BY76">
            <v>100</v>
          </cell>
        </row>
        <row r="77">
          <cell r="BT77">
            <v>92.938496583143504</v>
          </cell>
          <cell r="BU77">
            <v>78.444444444444457</v>
          </cell>
          <cell r="BV77">
            <v>85.601799775028127</v>
          </cell>
          <cell r="BW77">
            <v>83.599088838268798</v>
          </cell>
          <cell r="BX77">
            <v>70.888888888888886</v>
          </cell>
          <cell r="BY77">
            <v>77.165354330708652</v>
          </cell>
        </row>
        <row r="78">
          <cell r="BT78">
            <v>174.80719794344472</v>
          </cell>
          <cell r="BU78">
            <v>161.57760814249366</v>
          </cell>
          <cell r="BV78">
            <v>168.15856777493605</v>
          </cell>
          <cell r="BW78">
            <v>100</v>
          </cell>
          <cell r="BX78">
            <v>100</v>
          </cell>
          <cell r="BY78">
            <v>100</v>
          </cell>
        </row>
        <row r="79">
          <cell r="BT79">
            <v>72.859450726979006</v>
          </cell>
          <cell r="BU79">
            <v>73.579109062980024</v>
          </cell>
          <cell r="BV79">
            <v>73.228346456692918</v>
          </cell>
          <cell r="BW79">
            <v>69.951534733441036</v>
          </cell>
          <cell r="BX79">
            <v>69.892473118279568</v>
          </cell>
          <cell r="BY79">
            <v>69.921259842519689</v>
          </cell>
        </row>
        <row r="80">
          <cell r="BT80">
            <v>93.584070796460168</v>
          </cell>
          <cell r="BU80">
            <v>96.644295302013433</v>
          </cell>
          <cell r="BV80">
            <v>95.105672969966619</v>
          </cell>
          <cell r="BW80">
            <v>89.380530973451329</v>
          </cell>
          <cell r="BX80">
            <v>91.275167785234899</v>
          </cell>
          <cell r="BY80">
            <v>90.322580645161281</v>
          </cell>
        </row>
        <row r="81">
          <cell r="BT81">
            <v>44.848484848484851</v>
          </cell>
          <cell r="BU81">
            <v>49.317738791422997</v>
          </cell>
          <cell r="BV81">
            <v>47.123015873015873</v>
          </cell>
          <cell r="BW81">
            <v>42.828282828282823</v>
          </cell>
          <cell r="BX81">
            <v>46.393762183235864</v>
          </cell>
          <cell r="BY81">
            <v>44.642857142857146</v>
          </cell>
        </row>
        <row r="82">
          <cell r="BT82">
            <v>162.7659574468085</v>
          </cell>
          <cell r="BU82">
            <v>147.69736842105263</v>
          </cell>
          <cell r="BV82">
            <v>154.94880546075086</v>
          </cell>
          <cell r="BW82">
            <v>100</v>
          </cell>
          <cell r="BX82">
            <v>100</v>
          </cell>
          <cell r="BY82">
            <v>100</v>
          </cell>
        </row>
        <row r="83">
          <cell r="BT83">
            <v>93.657505285412256</v>
          </cell>
          <cell r="BU83">
            <v>87.659574468085111</v>
          </cell>
          <cell r="BV83">
            <v>90.668080593849425</v>
          </cell>
          <cell r="BW83">
            <v>87.103594080338269</v>
          </cell>
          <cell r="BX83">
            <v>80.425531914893625</v>
          </cell>
          <cell r="BY83">
            <v>83.775185577942736</v>
          </cell>
        </row>
        <row r="84">
          <cell r="BT84">
            <v>114.55696202531647</v>
          </cell>
          <cell r="BU84">
            <v>112.26993865030674</v>
          </cell>
          <cell r="BV84">
            <v>113.39563862928348</v>
          </cell>
          <cell r="BW84">
            <v>100</v>
          </cell>
          <cell r="BX84">
            <v>100</v>
          </cell>
          <cell r="BY84">
            <v>100</v>
          </cell>
        </row>
        <row r="85">
          <cell r="BT85">
            <v>293.81237524950097</v>
          </cell>
          <cell r="BU85">
            <v>320.9775967413442</v>
          </cell>
          <cell r="BV85">
            <v>307.25806451612902</v>
          </cell>
          <cell r="BW85">
            <v>100</v>
          </cell>
          <cell r="BX85">
            <v>100</v>
          </cell>
          <cell r="BY85">
            <v>100</v>
          </cell>
        </row>
        <row r="86">
          <cell r="BT86">
            <v>17.293777134587554</v>
          </cell>
          <cell r="BU86">
            <v>21.944444444444443</v>
          </cell>
          <cell r="BV86">
            <v>19.66690290574061</v>
          </cell>
          <cell r="BW86">
            <v>16.208393632416787</v>
          </cell>
          <cell r="BX86">
            <v>19.861111111111111</v>
          </cell>
          <cell r="BY86">
            <v>18.072289156626507</v>
          </cell>
        </row>
        <row r="87">
          <cell r="BT87">
            <v>159.83935742971886</v>
          </cell>
          <cell r="BU87">
            <v>145.28301886792451</v>
          </cell>
          <cell r="BV87">
            <v>152.33463035019454</v>
          </cell>
          <cell r="BW87">
            <v>100</v>
          </cell>
          <cell r="BX87">
            <v>100</v>
          </cell>
          <cell r="BY87">
            <v>100</v>
          </cell>
        </row>
        <row r="88">
          <cell r="BT88">
            <v>45.036319612590795</v>
          </cell>
          <cell r="BU88">
            <v>42.165898617511523</v>
          </cell>
          <cell r="BV88">
            <v>43.565525383707204</v>
          </cell>
          <cell r="BW88">
            <v>39.709443099273606</v>
          </cell>
          <cell r="BX88">
            <v>34.101382488479267</v>
          </cell>
          <cell r="BY88">
            <v>36.835891381345924</v>
          </cell>
        </row>
        <row r="89">
          <cell r="BT89">
            <v>423.75690607734811</v>
          </cell>
          <cell r="BU89">
            <v>407.46268656716421</v>
          </cell>
          <cell r="BV89">
            <v>415.18324607329839</v>
          </cell>
          <cell r="BW89">
            <v>100</v>
          </cell>
          <cell r="BX89">
            <v>100</v>
          </cell>
          <cell r="BY89">
            <v>100</v>
          </cell>
        </row>
        <row r="90">
          <cell r="BT90">
            <v>24.180327868852459</v>
          </cell>
          <cell r="BU90">
            <v>26.980198019801982</v>
          </cell>
          <cell r="BV90">
            <v>25.649350649350648</v>
          </cell>
          <cell r="BW90">
            <v>21.857923497267759</v>
          </cell>
          <cell r="BX90">
            <v>24.133663366336634</v>
          </cell>
          <cell r="BY90">
            <v>23.051948051948052</v>
          </cell>
        </row>
        <row r="91">
          <cell r="BT91">
            <v>214.02439024390242</v>
          </cell>
          <cell r="BU91">
            <v>192.55319148936169</v>
          </cell>
          <cell r="BV91">
            <v>202.55681818181816</v>
          </cell>
          <cell r="BW91">
            <v>100</v>
          </cell>
          <cell r="BX91">
            <v>100</v>
          </cell>
          <cell r="BY91">
            <v>100</v>
          </cell>
        </row>
        <row r="92">
          <cell r="BT92">
            <v>334.5679012345679</v>
          </cell>
          <cell r="BU92">
            <v>370.07125890736341</v>
          </cell>
          <cell r="BV92">
            <v>352.66343825665859</v>
          </cell>
          <cell r="BW92">
            <v>100</v>
          </cell>
          <cell r="BX92">
            <v>100</v>
          </cell>
          <cell r="BY92">
            <v>100</v>
          </cell>
        </row>
        <row r="93">
          <cell r="BT93">
            <v>44.314868804664727</v>
          </cell>
          <cell r="BU93">
            <v>36.246786632390744</v>
          </cell>
          <cell r="BV93">
            <v>40.027322404371581</v>
          </cell>
          <cell r="BW93">
            <v>38.581146744412045</v>
          </cell>
          <cell r="BX93">
            <v>33.076263924592972</v>
          </cell>
          <cell r="BY93">
            <v>35.655737704918032</v>
          </cell>
        </row>
        <row r="94">
          <cell r="BT94">
            <v>93.850267379679138</v>
          </cell>
          <cell r="BU94">
            <v>94.601542416452446</v>
          </cell>
          <cell r="BV94">
            <v>94.233289646133684</v>
          </cell>
          <cell r="BW94">
            <v>82.620320855614978</v>
          </cell>
          <cell r="BX94">
            <v>82.26221079691517</v>
          </cell>
          <cell r="BY94">
            <v>82.437745740498031</v>
          </cell>
        </row>
        <row r="95">
          <cell r="BT95">
            <v>120.77562326869807</v>
          </cell>
          <cell r="BU95">
            <v>112.16931216931216</v>
          </cell>
          <cell r="BV95">
            <v>116.37347767253046</v>
          </cell>
          <cell r="BW95">
            <v>100</v>
          </cell>
          <cell r="BX95">
            <v>100</v>
          </cell>
          <cell r="BY95">
            <v>100</v>
          </cell>
        </row>
        <row r="96">
          <cell r="BT96">
            <v>62.806236080178167</v>
          </cell>
          <cell r="BU96">
            <v>75.80299785867237</v>
          </cell>
          <cell r="BV96">
            <v>69.432314410480345</v>
          </cell>
          <cell r="BW96">
            <v>59.02004454342984</v>
          </cell>
          <cell r="BX96">
            <v>66.381156316916488</v>
          </cell>
          <cell r="BY96">
            <v>62.772925764192145</v>
          </cell>
        </row>
        <row r="97">
          <cell r="BT97">
            <v>99.1869918699187</v>
          </cell>
          <cell r="BU97">
            <v>91.911764705882348</v>
          </cell>
          <cell r="BV97">
            <v>95.366795366795358</v>
          </cell>
          <cell r="BW97">
            <v>91.056910569105682</v>
          </cell>
          <cell r="BX97">
            <v>85.661764705882348</v>
          </cell>
          <cell r="BY97">
            <v>88.223938223938219</v>
          </cell>
        </row>
        <row r="98">
          <cell r="BT98">
            <v>83.620689655172413</v>
          </cell>
          <cell r="BU98">
            <v>100</v>
          </cell>
          <cell r="BV98">
            <v>91.68490153172867</v>
          </cell>
          <cell r="BW98">
            <v>72.84482758620689</v>
          </cell>
          <cell r="BX98">
            <v>89.777777777777771</v>
          </cell>
          <cell r="BY98">
            <v>81.181619256017498</v>
          </cell>
        </row>
        <row r="99">
          <cell r="BT99">
            <v>71.739130434782609</v>
          </cell>
          <cell r="BU99">
            <v>55.76036866359447</v>
          </cell>
          <cell r="BV99">
            <v>63.092269326683294</v>
          </cell>
          <cell r="BW99">
            <v>66.304347826086953</v>
          </cell>
          <cell r="BX99">
            <v>52.073732718894007</v>
          </cell>
          <cell r="BY99">
            <v>58.603491271820452</v>
          </cell>
        </row>
        <row r="100">
          <cell r="BT100">
            <v>397.22222222222223</v>
          </cell>
          <cell r="BU100">
            <v>354.47154471544718</v>
          </cell>
          <cell r="BV100">
            <v>374.45887445887445</v>
          </cell>
          <cell r="BW100">
            <v>100</v>
          </cell>
          <cell r="BX100">
            <v>100</v>
          </cell>
          <cell r="BY100">
            <v>100</v>
          </cell>
        </row>
        <row r="101">
          <cell r="BT101">
            <v>87.292817679558013</v>
          </cell>
          <cell r="BU101">
            <v>82.833787465940063</v>
          </cell>
          <cell r="BV101">
            <v>85.048010973936911</v>
          </cell>
          <cell r="BW101">
            <v>81.215469613259671</v>
          </cell>
          <cell r="BX101">
            <v>75.47683923705722</v>
          </cell>
          <cell r="BY101">
            <v>78.326474622770917</v>
          </cell>
        </row>
        <row r="102">
          <cell r="BT102">
            <v>93.687707641196013</v>
          </cell>
          <cell r="BU102">
            <v>81.437125748502993</v>
          </cell>
          <cell r="BV102">
            <v>87.244094488188978</v>
          </cell>
          <cell r="BW102">
            <v>87.375415282392026</v>
          </cell>
          <cell r="BX102">
            <v>76.047904191616766</v>
          </cell>
          <cell r="BY102">
            <v>81.41732283464566</v>
          </cell>
        </row>
        <row r="103">
          <cell r="BT103">
            <v>279.62264150943395</v>
          </cell>
          <cell r="BU103">
            <v>319.67871485943772</v>
          </cell>
          <cell r="BV103">
            <v>299.02723735408563</v>
          </cell>
          <cell r="BW103">
            <v>100</v>
          </cell>
          <cell r="BX103">
            <v>100</v>
          </cell>
          <cell r="BY103">
            <v>100</v>
          </cell>
        </row>
        <row r="104">
          <cell r="BT104">
            <v>46.500777604976676</v>
          </cell>
          <cell r="BU104">
            <v>42.112879884225762</v>
          </cell>
          <cell r="BV104">
            <v>44.227886056971514</v>
          </cell>
          <cell r="BW104">
            <v>42.612752721617419</v>
          </cell>
          <cell r="BX104">
            <v>37.337192474674389</v>
          </cell>
          <cell r="BY104">
            <v>39.88005997001499</v>
          </cell>
        </row>
        <row r="105">
          <cell r="BT105">
            <v>189.95983935742973</v>
          </cell>
          <cell r="BU105">
            <v>182.08333333333334</v>
          </cell>
          <cell r="BV105">
            <v>186.09406952965236</v>
          </cell>
          <cell r="BW105">
            <v>100</v>
          </cell>
          <cell r="BX105">
            <v>100</v>
          </cell>
          <cell r="BY105">
            <v>100</v>
          </cell>
        </row>
        <row r="106">
          <cell r="BT106">
            <v>617.59465478841878</v>
          </cell>
          <cell r="BU106">
            <v>638.62212943632562</v>
          </cell>
          <cell r="BV106">
            <v>628.44827586206895</v>
          </cell>
          <cell r="BW106">
            <v>100</v>
          </cell>
          <cell r="BX106">
            <v>100</v>
          </cell>
          <cell r="BY106">
            <v>100</v>
          </cell>
        </row>
        <row r="107">
          <cell r="BT107">
            <v>35.840882237101226</v>
          </cell>
          <cell r="BU107">
            <v>33.492121656284354</v>
          </cell>
          <cell r="BV107">
            <v>34.624145785876991</v>
          </cell>
          <cell r="BW107">
            <v>31.626624655376133</v>
          </cell>
          <cell r="BX107">
            <v>28.252106998900693</v>
          </cell>
          <cell r="BY107">
            <v>29.878511769172363</v>
          </cell>
        </row>
        <row r="108">
          <cell r="BT108">
            <v>107.35849056603774</v>
          </cell>
          <cell r="BU108">
            <v>74.603174603174608</v>
          </cell>
          <cell r="BV108">
            <v>90.428441203281679</v>
          </cell>
          <cell r="BW108">
            <v>82.264150943396231</v>
          </cell>
          <cell r="BX108">
            <v>51.058201058201057</v>
          </cell>
          <cell r="BY108">
            <v>66.134913400182313</v>
          </cell>
        </row>
        <row r="109">
          <cell r="BT109">
            <v>46.81647940074906</v>
          </cell>
          <cell r="BU109">
            <v>39.638242894056845</v>
          </cell>
          <cell r="BV109">
            <v>43.165089379600417</v>
          </cell>
          <cell r="BW109">
            <v>37.34617442482611</v>
          </cell>
          <cell r="BX109">
            <v>29.767441860465116</v>
          </cell>
          <cell r="BY109">
            <v>33.491062039957939</v>
          </cell>
        </row>
        <row r="110">
          <cell r="BT110">
            <v>383.27053504144686</v>
          </cell>
          <cell r="BU110">
            <v>445.74626865671644</v>
          </cell>
          <cell r="BV110">
            <v>414.66066741657295</v>
          </cell>
          <cell r="BW110">
            <v>100</v>
          </cell>
          <cell r="BX110">
            <v>100</v>
          </cell>
          <cell r="BY110">
            <v>100</v>
          </cell>
        </row>
        <row r="111">
          <cell r="BT111">
            <v>38.682018618324349</v>
          </cell>
          <cell r="BU111">
            <v>36.072856508218571</v>
          </cell>
          <cell r="BV111">
            <v>37.313606710158439</v>
          </cell>
          <cell r="BW111">
            <v>33.390494855463011</v>
          </cell>
          <cell r="BX111">
            <v>31.097290093291868</v>
          </cell>
          <cell r="BY111">
            <v>32.187791239515377</v>
          </cell>
        </row>
        <row r="112">
          <cell r="BT112">
            <v>54.511478910838228</v>
          </cell>
          <cell r="BU112">
            <v>45.272353545734838</v>
          </cell>
          <cell r="BV112">
            <v>49.803613511390417</v>
          </cell>
          <cell r="BW112">
            <v>46.663107314468768</v>
          </cell>
          <cell r="BX112">
            <v>37.461459403905444</v>
          </cell>
          <cell r="BY112">
            <v>41.97433883215502</v>
          </cell>
        </row>
        <row r="113">
          <cell r="BT113">
            <v>157.31261425959781</v>
          </cell>
          <cell r="BU113">
            <v>176.90114068441065</v>
          </cell>
          <cell r="BV113">
            <v>166.9151910531221</v>
          </cell>
          <cell r="BW113">
            <v>100</v>
          </cell>
          <cell r="BX113">
            <v>100</v>
          </cell>
          <cell r="BY113">
            <v>100</v>
          </cell>
        </row>
        <row r="114">
          <cell r="BT114">
            <v>101.35135135135135</v>
          </cell>
          <cell r="BU114">
            <v>137.18013045659808</v>
          </cell>
          <cell r="BV114">
            <v>119.2432974191932</v>
          </cell>
          <cell r="BW114">
            <v>89.83983983983984</v>
          </cell>
          <cell r="BX114">
            <v>100</v>
          </cell>
          <cell r="BY114">
            <v>100</v>
          </cell>
        </row>
        <row r="115">
          <cell r="BT115">
            <v>297.7819726285984</v>
          </cell>
          <cell r="BU115">
            <v>311.92982456140351</v>
          </cell>
          <cell r="BV115">
            <v>305.1147988179132</v>
          </cell>
          <cell r="BW115">
            <v>100</v>
          </cell>
          <cell r="BX115">
            <v>100</v>
          </cell>
          <cell r="BY115">
            <v>100</v>
          </cell>
        </row>
        <row r="116">
          <cell r="BT116">
            <v>23.713646532438478</v>
          </cell>
          <cell r="BU116">
            <v>21.45020188425303</v>
          </cell>
          <cell r="BV116">
            <v>22.52387690130881</v>
          </cell>
          <cell r="BW116">
            <v>18.84787472035794</v>
          </cell>
          <cell r="BX116">
            <v>16.739569313593538</v>
          </cell>
          <cell r="BY116">
            <v>17.739653342766186</v>
          </cell>
        </row>
        <row r="117">
          <cell r="BT117">
            <v>87.381351200446673</v>
          </cell>
          <cell r="BU117">
            <v>92.83805451630144</v>
          </cell>
          <cell r="BV117">
            <v>90.169306389950847</v>
          </cell>
          <cell r="BW117">
            <v>83.807928531546622</v>
          </cell>
          <cell r="BX117">
            <v>87.279529663281664</v>
          </cell>
          <cell r="BY117">
            <v>85.581649371927909</v>
          </cell>
        </row>
        <row r="118">
          <cell r="BT118">
            <v>19.423190111830486</v>
          </cell>
          <cell r="BU118">
            <v>19.737592698231605</v>
          </cell>
          <cell r="BV118">
            <v>19.58285052143685</v>
          </cell>
          <cell r="BW118">
            <v>18.246027074749851</v>
          </cell>
          <cell r="BX118">
            <v>17.912150598973188</v>
          </cell>
          <cell r="BY118">
            <v>18.076477404403242</v>
          </cell>
        </row>
        <row r="119">
          <cell r="BT119">
            <v>128.52459016393442</v>
          </cell>
          <cell r="BU119">
            <v>114.91525423728814</v>
          </cell>
          <cell r="BV119">
            <v>121.83333333333333</v>
          </cell>
          <cell r="BW119">
            <v>100</v>
          </cell>
          <cell r="BX119">
            <v>100</v>
          </cell>
          <cell r="BY119">
            <v>100</v>
          </cell>
        </row>
        <row r="120">
          <cell r="BT120">
            <v>126.29482071713147</v>
          </cell>
          <cell r="BU120">
            <v>94.158075601374563</v>
          </cell>
          <cell r="BV120">
            <v>109.04059040590406</v>
          </cell>
          <cell r="BW120">
            <v>100</v>
          </cell>
          <cell r="BX120">
            <v>82.130584192439855</v>
          </cell>
          <cell r="BY120">
            <v>97.232472324723247</v>
          </cell>
        </row>
        <row r="121">
          <cell r="BT121">
            <v>62.314540059347181</v>
          </cell>
          <cell r="BU121">
            <v>57.097791798107252</v>
          </cell>
          <cell r="BV121">
            <v>59.785932721712541</v>
          </cell>
          <cell r="BW121">
            <v>56.676557863501486</v>
          </cell>
          <cell r="BX121">
            <v>50.473186119873816</v>
          </cell>
          <cell r="BY121">
            <v>53.669724770642205</v>
          </cell>
        </row>
        <row r="122">
          <cell r="BT122">
            <v>121.32701421800948</v>
          </cell>
          <cell r="BU122">
            <v>119.31330472103004</v>
          </cell>
          <cell r="BV122">
            <v>120.27027027027026</v>
          </cell>
          <cell r="BW122">
            <v>100</v>
          </cell>
          <cell r="BX122">
            <v>100</v>
          </cell>
          <cell r="BY122">
            <v>100</v>
          </cell>
        </row>
        <row r="123">
          <cell r="BT123">
            <v>143.01075268817206</v>
          </cell>
          <cell r="BU123">
            <v>127.56183745583039</v>
          </cell>
          <cell r="BV123">
            <v>135.23131672597864</v>
          </cell>
          <cell r="BW123">
            <v>100</v>
          </cell>
          <cell r="BX123">
            <v>100</v>
          </cell>
          <cell r="BY123">
            <v>100</v>
          </cell>
        </row>
        <row r="124">
          <cell r="BT124">
            <v>291.35802469135803</v>
          </cell>
          <cell r="BU124">
            <v>275.36656891495602</v>
          </cell>
          <cell r="BV124">
            <v>283.15789473684208</v>
          </cell>
          <cell r="BW124">
            <v>100</v>
          </cell>
          <cell r="BX124">
            <v>100</v>
          </cell>
          <cell r="BY124">
            <v>100</v>
          </cell>
        </row>
        <row r="125">
          <cell r="BT125">
            <v>42.125</v>
          </cell>
          <cell r="BU125">
            <v>42.384887839433297</v>
          </cell>
          <cell r="BV125">
            <v>42.258652094717668</v>
          </cell>
          <cell r="BW125">
            <v>36.875</v>
          </cell>
          <cell r="BX125">
            <v>35.773317591499406</v>
          </cell>
          <cell r="BY125">
            <v>36.308439587128113</v>
          </cell>
        </row>
        <row r="126">
          <cell r="BT126">
            <v>154.47154471544715</v>
          </cell>
          <cell r="BU126">
            <v>147.74436090225564</v>
          </cell>
          <cell r="BV126">
            <v>150.9765625</v>
          </cell>
          <cell r="BW126">
            <v>100</v>
          </cell>
          <cell r="BX126">
            <v>100</v>
          </cell>
          <cell r="BY126">
            <v>100</v>
          </cell>
        </row>
        <row r="127">
          <cell r="BT127">
            <v>136.23978201634876</v>
          </cell>
          <cell r="BU127">
            <v>140.61624649859942</v>
          </cell>
          <cell r="BV127">
            <v>138.39779005524861</v>
          </cell>
          <cell r="BW127">
            <v>100</v>
          </cell>
          <cell r="BX127">
            <v>100</v>
          </cell>
          <cell r="BY127">
            <v>100</v>
          </cell>
        </row>
        <row r="128">
          <cell r="BT128">
            <v>72.978723404255319</v>
          </cell>
          <cell r="BU128">
            <v>72.354211663066963</v>
          </cell>
          <cell r="BV128">
            <v>72.668810289389057</v>
          </cell>
          <cell r="BW128">
            <v>69.148936170212778</v>
          </cell>
          <cell r="BX128">
            <v>68.898488120950319</v>
          </cell>
          <cell r="BY128">
            <v>69.024651661307615</v>
          </cell>
        </row>
        <row r="129">
          <cell r="BT129">
            <v>130.94555873925501</v>
          </cell>
          <cell r="BU129">
            <v>119.76047904191616</v>
          </cell>
          <cell r="BV129">
            <v>125.47584187408492</v>
          </cell>
          <cell r="BW129">
            <v>100</v>
          </cell>
          <cell r="BX129">
            <v>100</v>
          </cell>
          <cell r="BY129">
            <v>100</v>
          </cell>
        </row>
        <row r="130">
          <cell r="BT130">
            <v>41.304347826086953</v>
          </cell>
          <cell r="BU130">
            <v>42.606516290726816</v>
          </cell>
          <cell r="BV130">
            <v>41.94341943419434</v>
          </cell>
          <cell r="BW130">
            <v>39.855072463768117</v>
          </cell>
          <cell r="BX130">
            <v>40.100250626566414</v>
          </cell>
          <cell r="BY130">
            <v>39.975399753997543</v>
          </cell>
        </row>
        <row r="131">
          <cell r="BT131">
            <v>251.68539325842696</v>
          </cell>
          <cell r="BU131">
            <v>318.9655172413793</v>
          </cell>
          <cell r="BV131">
            <v>284.94318181818181</v>
          </cell>
          <cell r="BW131">
            <v>100</v>
          </cell>
          <cell r="BX131">
            <v>100</v>
          </cell>
          <cell r="BY131">
            <v>100</v>
          </cell>
        </row>
        <row r="132">
          <cell r="BT132">
            <v>85.20179372197309</v>
          </cell>
          <cell r="BU132">
            <v>60.112359550561798</v>
          </cell>
          <cell r="BV132">
            <v>71.530612244897966</v>
          </cell>
          <cell r="BW132">
            <v>79.372197309417032</v>
          </cell>
          <cell r="BX132">
            <v>56.17977528089888</v>
          </cell>
          <cell r="BY132">
            <v>66.734693877551024</v>
          </cell>
        </row>
        <row r="133">
          <cell r="BT133">
            <v>408.5164835164835</v>
          </cell>
          <cell r="BU133">
            <v>479.26136363636368</v>
          </cell>
          <cell r="BV133">
            <v>443.29608938547489</v>
          </cell>
          <cell r="BW133">
            <v>100</v>
          </cell>
          <cell r="BX133">
            <v>100</v>
          </cell>
          <cell r="BY133">
            <v>100</v>
          </cell>
        </row>
        <row r="134">
          <cell r="BT134">
            <v>108.9441829186281</v>
          </cell>
          <cell r="BU134">
            <v>98.438475952529672</v>
          </cell>
          <cell r="BV134">
            <v>103.49740932642486</v>
          </cell>
          <cell r="BW134">
            <v>100</v>
          </cell>
          <cell r="BX134">
            <v>91.81761399125547</v>
          </cell>
          <cell r="BY134">
            <v>96.664507772020727</v>
          </cell>
        </row>
        <row r="135">
          <cell r="BT135">
            <v>139.72696245733789</v>
          </cell>
          <cell r="BU135">
            <v>141.26245847176079</v>
          </cell>
          <cell r="BV135">
            <v>140.50505050505052</v>
          </cell>
          <cell r="BW135">
            <v>100</v>
          </cell>
          <cell r="BX135">
            <v>100</v>
          </cell>
          <cell r="BY135">
            <v>100</v>
          </cell>
        </row>
        <row r="136">
          <cell r="BT136">
            <v>16.462346760070051</v>
          </cell>
          <cell r="BU136">
            <v>15.856353591160222</v>
          </cell>
          <cell r="BV136">
            <v>16.151007663922794</v>
          </cell>
          <cell r="BW136">
            <v>15.469935785172211</v>
          </cell>
          <cell r="BX136">
            <v>14.3646408839779</v>
          </cell>
          <cell r="BY136">
            <v>14.902072097644053</v>
          </cell>
        </row>
        <row r="137">
          <cell r="BT137">
            <v>250.81300813008133</v>
          </cell>
          <cell r="BU137">
            <v>249.79591836734696</v>
          </cell>
          <cell r="BV137">
            <v>250.30549898167007</v>
          </cell>
          <cell r="BW137">
            <v>100</v>
          </cell>
          <cell r="BX137">
            <v>100</v>
          </cell>
          <cell r="BY137">
            <v>100</v>
          </cell>
        </row>
        <row r="138">
          <cell r="BT138">
            <v>83.333333333333343</v>
          </cell>
          <cell r="BU138">
            <v>90.423572744014734</v>
          </cell>
          <cell r="BV138">
            <v>86.888273314866112</v>
          </cell>
          <cell r="BW138">
            <v>78.148148148148138</v>
          </cell>
          <cell r="BX138">
            <v>81.583793738489874</v>
          </cell>
          <cell r="BY138">
            <v>79.870729455216988</v>
          </cell>
        </row>
        <row r="139">
          <cell r="BT139">
            <v>970.02801120448169</v>
          </cell>
          <cell r="BU139">
            <v>986.61616161616155</v>
          </cell>
          <cell r="BV139">
            <v>978.75166002656044</v>
          </cell>
          <cell r="BW139">
            <v>100</v>
          </cell>
          <cell r="BX139">
            <v>100</v>
          </cell>
          <cell r="BY139">
            <v>100</v>
          </cell>
        </row>
        <row r="140">
          <cell r="BT140">
            <v>30.825496342737722</v>
          </cell>
          <cell r="BU140">
            <v>24.821594787465095</v>
          </cell>
          <cell r="BV140">
            <v>27.650147686248772</v>
          </cell>
          <cell r="BW140">
            <v>29.153605015673982</v>
          </cell>
          <cell r="BX140">
            <v>23.1461371393112</v>
          </cell>
          <cell r="BY140">
            <v>25.976370200196914</v>
          </cell>
        </row>
        <row r="141">
          <cell r="BT141">
            <v>140.75104311543811</v>
          </cell>
          <cell r="BU141">
            <v>122.59740259740259</v>
          </cell>
          <cell r="BV141">
            <v>131.36333109469442</v>
          </cell>
          <cell r="BW141">
            <v>100</v>
          </cell>
          <cell r="BX141">
            <v>87.012987012987011</v>
          </cell>
          <cell r="BY141">
            <v>94.224311618535921</v>
          </cell>
        </row>
        <row r="142">
          <cell r="BT142">
            <v>54.995801847187245</v>
          </cell>
          <cell r="BU142">
            <v>42.043681747269886</v>
          </cell>
          <cell r="BV142">
            <v>48.281439547108775</v>
          </cell>
          <cell r="BW142">
            <v>40.890008396305625</v>
          </cell>
          <cell r="BX142">
            <v>30.577223088923557</v>
          </cell>
          <cell r="BY142">
            <v>35.543873837444401</v>
          </cell>
        </row>
        <row r="143">
          <cell r="BT143">
            <v>77.352297592997814</v>
          </cell>
          <cell r="BU143">
            <v>55.128205128205131</v>
          </cell>
          <cell r="BV143">
            <v>65.663900414937757</v>
          </cell>
          <cell r="BW143">
            <v>57.877461706783372</v>
          </cell>
          <cell r="BX143">
            <v>39.349112426035504</v>
          </cell>
          <cell r="BY143">
            <v>48.132780082987551</v>
          </cell>
        </row>
        <row r="144">
          <cell r="BT144">
            <v>70.23675310033822</v>
          </cell>
          <cell r="BU144">
            <v>46.673490276356198</v>
          </cell>
          <cell r="BV144">
            <v>57.886266094420606</v>
          </cell>
          <cell r="BW144">
            <v>56.595264937993242</v>
          </cell>
          <cell r="BX144">
            <v>36.028659160696009</v>
          </cell>
          <cell r="BY144">
            <v>45.815450643776821</v>
          </cell>
        </row>
        <row r="145">
          <cell r="BT145">
            <v>406.063829787234</v>
          </cell>
          <cell r="BU145">
            <v>382.77886497064577</v>
          </cell>
          <cell r="BV145">
            <v>393.93476044852196</v>
          </cell>
          <cell r="BW145">
            <v>100</v>
          </cell>
          <cell r="BX145">
            <v>100</v>
          </cell>
          <cell r="BY145">
            <v>100</v>
          </cell>
        </row>
        <row r="146">
          <cell r="BT146">
            <v>125.47588005215124</v>
          </cell>
          <cell r="BU146">
            <v>128.38323353293413</v>
          </cell>
          <cell r="BV146">
            <v>126.99126092384519</v>
          </cell>
          <cell r="BW146">
            <v>100</v>
          </cell>
          <cell r="BX146">
            <v>100</v>
          </cell>
          <cell r="BY146">
            <v>100</v>
          </cell>
        </row>
        <row r="147">
          <cell r="BT147">
            <v>13.234672304439746</v>
          </cell>
          <cell r="BU147">
            <v>10.419485791610285</v>
          </cell>
          <cell r="BV147">
            <v>11.764111885287287</v>
          </cell>
          <cell r="BW147">
            <v>10.295983086680762</v>
          </cell>
          <cell r="BX147">
            <v>8.1964044075004843</v>
          </cell>
          <cell r="BY147">
            <v>9.1992325557911752</v>
          </cell>
        </row>
        <row r="148">
          <cell r="BT148">
            <v>93.984108967082861</v>
          </cell>
          <cell r="BU148">
            <v>80.020387359836903</v>
          </cell>
          <cell r="BV148">
            <v>86.627282491944143</v>
          </cell>
          <cell r="BW148">
            <v>74.347332576617475</v>
          </cell>
          <cell r="BX148">
            <v>60.85626911314985</v>
          </cell>
          <cell r="BY148">
            <v>67.23952738990333</v>
          </cell>
        </row>
        <row r="149">
          <cell r="BT149">
            <v>167.02702702702703</v>
          </cell>
          <cell r="BU149">
            <v>141.99395770392749</v>
          </cell>
          <cell r="BV149">
            <v>154.37189767086673</v>
          </cell>
          <cell r="BW149">
            <v>100</v>
          </cell>
          <cell r="BX149">
            <v>100</v>
          </cell>
          <cell r="BY149">
            <v>100</v>
          </cell>
        </row>
        <row r="150">
          <cell r="BT150">
            <v>61.011342155009451</v>
          </cell>
          <cell r="BU150">
            <v>58.585428206220705</v>
          </cell>
          <cell r="BV150">
            <v>59.735603853909922</v>
          </cell>
          <cell r="BW150">
            <v>52.930056710775041</v>
          </cell>
          <cell r="BX150">
            <v>49.339582445675326</v>
          </cell>
          <cell r="BY150">
            <v>51.041900067219359</v>
          </cell>
        </row>
        <row r="151">
          <cell r="BT151">
            <v>120.30237580993521</v>
          </cell>
          <cell r="BU151">
            <v>89.437984496124031</v>
          </cell>
          <cell r="BV151">
            <v>104.03472931562818</v>
          </cell>
          <cell r="BW151">
            <v>78.725701943844498</v>
          </cell>
          <cell r="BX151">
            <v>59.302325581395351</v>
          </cell>
          <cell r="BY151">
            <v>68.488253319714005</v>
          </cell>
        </row>
        <row r="152">
          <cell r="BT152">
            <v>53.457106274007685</v>
          </cell>
          <cell r="BU152">
            <v>59.72877358490566</v>
          </cell>
          <cell r="BV152">
            <v>56.721915285451196</v>
          </cell>
          <cell r="BW152">
            <v>39.948783610755441</v>
          </cell>
          <cell r="BX152">
            <v>45.224056603773583</v>
          </cell>
          <cell r="BY152">
            <v>42.694904849600981</v>
          </cell>
        </row>
        <row r="153">
          <cell r="BT153">
            <v>111.67785234899328</v>
          </cell>
          <cell r="BU153">
            <v>81.58192090395481</v>
          </cell>
          <cell r="BV153">
            <v>95.337423312883445</v>
          </cell>
          <cell r="BW153">
            <v>88.322147651006716</v>
          </cell>
          <cell r="BX153">
            <v>62.598870056497177</v>
          </cell>
          <cell r="BY153">
            <v>74.355828220858896</v>
          </cell>
        </row>
        <row r="154">
          <cell r="BT154">
            <v>107.95344325897187</v>
          </cell>
          <cell r="BU154">
            <v>90.451388888888886</v>
          </cell>
          <cell r="BV154">
            <v>98.717361429225832</v>
          </cell>
          <cell r="BW154">
            <v>79.437439379243457</v>
          </cell>
          <cell r="BX154">
            <v>66.753472222222214</v>
          </cell>
          <cell r="BY154">
            <v>72.743930371049018</v>
          </cell>
        </row>
        <row r="155">
          <cell r="BT155">
            <v>197.23889555822331</v>
          </cell>
          <cell r="BU155">
            <v>151.55210643015522</v>
          </cell>
          <cell r="BV155">
            <v>173.48703170028818</v>
          </cell>
          <cell r="BW155">
            <v>100</v>
          </cell>
          <cell r="BX155">
            <v>100</v>
          </cell>
          <cell r="BY155">
            <v>100</v>
          </cell>
        </row>
        <row r="156">
          <cell r="BT156">
            <v>51.454898157129001</v>
          </cell>
          <cell r="BU156">
            <v>40.637629097440502</v>
          </cell>
          <cell r="BV156">
            <v>45.838190720447656</v>
          </cell>
          <cell r="BW156">
            <v>39.039767216294855</v>
          </cell>
          <cell r="BX156">
            <v>31.118096093399188</v>
          </cell>
          <cell r="BY156">
            <v>34.926556306831429</v>
          </cell>
        </row>
        <row r="157">
          <cell r="BT157">
            <v>25.845070422535208</v>
          </cell>
          <cell r="BU157">
            <v>25.702811244979916</v>
          </cell>
          <cell r="BV157">
            <v>25.772134522992452</v>
          </cell>
          <cell r="BW157">
            <v>23.591549295774648</v>
          </cell>
          <cell r="BX157">
            <v>24.096385542168676</v>
          </cell>
          <cell r="BY157">
            <v>23.850377487989018</v>
          </cell>
        </row>
        <row r="158">
          <cell r="BT158">
            <v>142.92623941958888</v>
          </cell>
          <cell r="BU158">
            <v>119.28934010152284</v>
          </cell>
          <cell r="BV158">
            <v>130.07726269315674</v>
          </cell>
          <cell r="BW158">
            <v>100</v>
          </cell>
          <cell r="BX158">
            <v>98.3756345177665</v>
          </cell>
          <cell r="BY158">
            <v>100</v>
          </cell>
        </row>
        <row r="159">
          <cell r="BT159">
            <v>128.23343848580441</v>
          </cell>
          <cell r="BU159">
            <v>103.14960629921259</v>
          </cell>
          <cell r="BV159">
            <v>114.54154727793697</v>
          </cell>
          <cell r="BW159">
            <v>100</v>
          </cell>
          <cell r="BX159">
            <v>80.839895013123368</v>
          </cell>
          <cell r="BY159">
            <v>93.409742120343836</v>
          </cell>
        </row>
        <row r="160">
          <cell r="BT160">
            <v>124.01656314699794</v>
          </cell>
          <cell r="BU160">
            <v>122.66414141414141</v>
          </cell>
          <cell r="BV160">
            <v>123.31025387405209</v>
          </cell>
          <cell r="BW160">
            <v>100</v>
          </cell>
          <cell r="BX160">
            <v>100</v>
          </cell>
          <cell r="BY160">
            <v>100</v>
          </cell>
        </row>
        <row r="161">
          <cell r="BT161">
            <v>84.328358208955223</v>
          </cell>
          <cell r="BU161">
            <v>80.371660859465734</v>
          </cell>
          <cell r="BV161">
            <v>82.282282282282281</v>
          </cell>
          <cell r="BW161">
            <v>70.522388059701484</v>
          </cell>
          <cell r="BX161">
            <v>67.0150987224158</v>
          </cell>
          <cell r="BY161">
            <v>68.708708708708713</v>
          </cell>
        </row>
        <row r="162">
          <cell r="BT162">
            <v>100.10917030567686</v>
          </cell>
          <cell r="BU162">
            <v>91.231527093596057</v>
          </cell>
          <cell r="BV162">
            <v>95.442775763852922</v>
          </cell>
          <cell r="BW162">
            <v>82.150655021834069</v>
          </cell>
          <cell r="BX162">
            <v>72.068965517241381</v>
          </cell>
          <cell r="BY162">
            <v>76.851372345934749</v>
          </cell>
        </row>
        <row r="163">
          <cell r="BT163">
            <v>80.90040927694406</v>
          </cell>
          <cell r="BU163">
            <v>71.503496503496507</v>
          </cell>
          <cell r="BV163">
            <v>75.832809553739793</v>
          </cell>
          <cell r="BW163">
            <v>72.237380627557982</v>
          </cell>
          <cell r="BX163">
            <v>60.489510489510486</v>
          </cell>
          <cell r="BY163">
            <v>65.901948460087993</v>
          </cell>
        </row>
        <row r="164">
          <cell r="BT164">
            <v>98.084054388133495</v>
          </cell>
          <cell r="BU164">
            <v>75.613747954173476</v>
          </cell>
          <cell r="BV164">
            <v>86.148942335554906</v>
          </cell>
          <cell r="BW164">
            <v>85.537700865265762</v>
          </cell>
          <cell r="BX164">
            <v>61.811238406983094</v>
          </cell>
          <cell r="BY164">
            <v>72.935381048971308</v>
          </cell>
        </row>
        <row r="165">
          <cell r="BT165">
            <v>99.706457925636002</v>
          </cell>
          <cell r="BU165">
            <v>89.683257918552044</v>
          </cell>
          <cell r="BV165">
            <v>94.499294781382233</v>
          </cell>
          <cell r="BW165">
            <v>84.050880626223091</v>
          </cell>
          <cell r="BX165">
            <v>73.846153846153854</v>
          </cell>
          <cell r="BY165">
            <v>78.749412317818525</v>
          </cell>
        </row>
        <row r="166">
          <cell r="BT166">
            <v>149.19608528486543</v>
          </cell>
          <cell r="BU166">
            <v>185.56595495758995</v>
          </cell>
          <cell r="BV166">
            <v>168.99681528662421</v>
          </cell>
          <cell r="BW166">
            <v>100</v>
          </cell>
          <cell r="BX166">
            <v>100</v>
          </cell>
          <cell r="BY166">
            <v>100</v>
          </cell>
        </row>
        <row r="167">
          <cell r="BT167">
            <v>57.933579335793361</v>
          </cell>
          <cell r="BU167">
            <v>48.468565287479848</v>
          </cell>
          <cell r="BV167">
            <v>52.882133639231434</v>
          </cell>
          <cell r="BW167">
            <v>48.954489544895445</v>
          </cell>
          <cell r="BX167">
            <v>40.032240730789894</v>
          </cell>
          <cell r="BY167">
            <v>44.192715801548609</v>
          </cell>
        </row>
        <row r="168">
          <cell r="BT168">
            <v>91.532258064516128</v>
          </cell>
          <cell r="BU168">
            <v>90.394337714863497</v>
          </cell>
          <cell r="BV168">
            <v>90.926225094238021</v>
          </cell>
          <cell r="BW168">
            <v>76.612903225806448</v>
          </cell>
          <cell r="BX168">
            <v>72.699696663296251</v>
          </cell>
          <cell r="BY168">
            <v>74.528809908454491</v>
          </cell>
        </row>
        <row r="169">
          <cell r="BT169">
            <v>88.85686839577329</v>
          </cell>
          <cell r="BU169">
            <v>77.695473251028801</v>
          </cell>
          <cell r="BV169">
            <v>82.84574468085107</v>
          </cell>
          <cell r="BW169">
            <v>71.661863592699319</v>
          </cell>
          <cell r="BX169">
            <v>58.600823045267489</v>
          </cell>
          <cell r="BY169">
            <v>64.627659574468083</v>
          </cell>
        </row>
        <row r="170">
          <cell r="BT170">
            <v>112.61127596439169</v>
          </cell>
          <cell r="BU170">
            <v>91.225806451612897</v>
          </cell>
          <cell r="BV170">
            <v>101.17322291235335</v>
          </cell>
          <cell r="BW170">
            <v>98.961424332344222</v>
          </cell>
          <cell r="BX170">
            <v>75.225806451612897</v>
          </cell>
          <cell r="BY170">
            <v>86.266390614216704</v>
          </cell>
        </row>
        <row r="171">
          <cell r="BT171">
            <v>108.47189231987331</v>
          </cell>
          <cell r="BU171">
            <v>107.1578947368421</v>
          </cell>
          <cell r="BV171">
            <v>107.77529761904762</v>
          </cell>
          <cell r="BW171">
            <v>96.199524940617579</v>
          </cell>
          <cell r="BX171">
            <v>91.368421052631575</v>
          </cell>
          <cell r="BY171">
            <v>93.638392857142861</v>
          </cell>
        </row>
        <row r="172">
          <cell r="BT172">
            <v>87.352625937834944</v>
          </cell>
          <cell r="BU172">
            <v>78.139534883720927</v>
          </cell>
          <cell r="BV172">
            <v>82.420318725099605</v>
          </cell>
          <cell r="BW172">
            <v>71.275455519828512</v>
          </cell>
          <cell r="BX172">
            <v>65.116279069767444</v>
          </cell>
          <cell r="BY172">
            <v>67.978087649402383</v>
          </cell>
        </row>
        <row r="173">
          <cell r="BT173">
            <v>91.559485530546624</v>
          </cell>
          <cell r="BU173">
            <v>74.060949681077247</v>
          </cell>
          <cell r="BV173">
            <v>82.259887005649716</v>
          </cell>
          <cell r="BW173">
            <v>74.276527331189712</v>
          </cell>
          <cell r="BX173">
            <v>58.540042523033307</v>
          </cell>
          <cell r="BY173">
            <v>65.913370998116761</v>
          </cell>
        </row>
        <row r="174">
          <cell r="BT174">
            <v>76.940231935771635</v>
          </cell>
          <cell r="BU174">
            <v>65.17647058823529</v>
          </cell>
          <cell r="BV174">
            <v>70.680300500834718</v>
          </cell>
          <cell r="BW174">
            <v>63.291703835860837</v>
          </cell>
          <cell r="BX174">
            <v>51.333333333333329</v>
          </cell>
          <cell r="BY174">
            <v>56.928213689482462</v>
          </cell>
        </row>
        <row r="175">
          <cell r="BT175">
            <v>93.802966101694921</v>
          </cell>
          <cell r="BU175">
            <v>74.891774891774887</v>
          </cell>
          <cell r="BV175">
            <v>83.3968556455455</v>
          </cell>
          <cell r="BW175">
            <v>78.283898305084747</v>
          </cell>
          <cell r="BX175">
            <v>60.779220779220779</v>
          </cell>
          <cell r="BY175">
            <v>68.651738923296818</v>
          </cell>
        </row>
        <row r="176">
          <cell r="BT176">
            <v>94.843049327354251</v>
          </cell>
          <cell r="BU176">
            <v>89.360222531293459</v>
          </cell>
          <cell r="BV176">
            <v>92.002881844380397</v>
          </cell>
          <cell r="BW176">
            <v>76.905829596412559</v>
          </cell>
          <cell r="BX176">
            <v>70.166898470097365</v>
          </cell>
          <cell r="BY176">
            <v>73.414985590778102</v>
          </cell>
        </row>
        <row r="177">
          <cell r="BT177">
            <v>83.324482209240571</v>
          </cell>
          <cell r="BU177">
            <v>74.366471734892798</v>
          </cell>
          <cell r="BV177">
            <v>78.653113087674711</v>
          </cell>
          <cell r="BW177">
            <v>71.853425385023897</v>
          </cell>
          <cell r="BX177">
            <v>61.354775828460042</v>
          </cell>
          <cell r="BY177">
            <v>66.378653113087665</v>
          </cell>
        </row>
        <row r="178">
          <cell r="BT178">
            <v>128.73449131513647</v>
          </cell>
          <cell r="BU178">
            <v>135.11029411764704</v>
          </cell>
          <cell r="BV178">
            <v>132.04485802911</v>
          </cell>
          <cell r="BW178">
            <v>100</v>
          </cell>
          <cell r="BX178">
            <v>100</v>
          </cell>
          <cell r="BY178">
            <v>100</v>
          </cell>
        </row>
        <row r="179">
          <cell r="BT179">
            <v>104.20841683366733</v>
          </cell>
          <cell r="BU179">
            <v>93.267419962335225</v>
          </cell>
          <cell r="BV179">
            <v>98.567961165048544</v>
          </cell>
          <cell r="BW179">
            <v>83.416833667334672</v>
          </cell>
          <cell r="BX179">
            <v>71.610169491525426</v>
          </cell>
          <cell r="BY179">
            <v>77.330097087378633</v>
          </cell>
        </row>
        <row r="180">
          <cell r="BT180">
            <v>105.89254766031195</v>
          </cell>
          <cell r="BU180">
            <v>89.387755102040813</v>
          </cell>
          <cell r="BV180">
            <v>97.393862967633453</v>
          </cell>
          <cell r="BW180">
            <v>90.641247833622188</v>
          </cell>
          <cell r="BX180">
            <v>72.979591836734699</v>
          </cell>
          <cell r="BY180">
            <v>81.546868432114337</v>
          </cell>
        </row>
        <row r="181">
          <cell r="BT181">
            <v>111.44299537231805</v>
          </cell>
          <cell r="BU181">
            <v>114.1271056661562</v>
          </cell>
          <cell r="BV181">
            <v>112.84826618560835</v>
          </cell>
          <cell r="BW181">
            <v>89.524610854017666</v>
          </cell>
          <cell r="BX181">
            <v>85.528330781010723</v>
          </cell>
          <cell r="BY181">
            <v>87.432351172579672</v>
          </cell>
        </row>
        <row r="182">
          <cell r="BT182">
            <v>107.57439134355276</v>
          </cell>
          <cell r="BU182">
            <v>111.89765458422174</v>
          </cell>
          <cell r="BV182">
            <v>109.79618671926363</v>
          </cell>
          <cell r="BW182">
            <v>93.19206492335438</v>
          </cell>
          <cell r="BX182">
            <v>90.959488272921106</v>
          </cell>
          <cell r="BY182">
            <v>92.044707429322813</v>
          </cell>
        </row>
        <row r="183">
          <cell r="BT183">
            <v>105.07328072153325</v>
          </cell>
          <cell r="BU183">
            <v>91.799787007454739</v>
          </cell>
          <cell r="BV183">
            <v>98.24753559693319</v>
          </cell>
          <cell r="BW183">
            <v>86.922209695603158</v>
          </cell>
          <cell r="BX183">
            <v>74.813631522896699</v>
          </cell>
          <cell r="BY183">
            <v>80.695509309967136</v>
          </cell>
        </row>
        <row r="184">
          <cell r="BT184">
            <v>98.513379583746286</v>
          </cell>
          <cell r="BU184">
            <v>88.142292490118578</v>
          </cell>
          <cell r="BV184">
            <v>93.320138545274617</v>
          </cell>
          <cell r="BW184">
            <v>90.882061446977204</v>
          </cell>
          <cell r="BX184">
            <v>80.039525691699609</v>
          </cell>
          <cell r="BY184">
            <v>85.452746165264728</v>
          </cell>
        </row>
        <row r="185">
          <cell r="BT185">
            <v>97.582764056752495</v>
          </cell>
          <cell r="BU185">
            <v>91.51606425702812</v>
          </cell>
          <cell r="BV185">
            <v>94.480102695763804</v>
          </cell>
          <cell r="BW185">
            <v>83.604834471886491</v>
          </cell>
          <cell r="BX185">
            <v>73.092369477911646</v>
          </cell>
          <cell r="BY185">
            <v>78.228498074454436</v>
          </cell>
        </row>
        <row r="186">
          <cell r="BT186">
            <v>88.146551724137936</v>
          </cell>
          <cell r="BU186">
            <v>72.942817294281724</v>
          </cell>
          <cell r="BV186">
            <v>80.431705590941263</v>
          </cell>
          <cell r="BW186">
            <v>70.114942528735639</v>
          </cell>
          <cell r="BX186">
            <v>60.460251046025107</v>
          </cell>
          <cell r="BY186">
            <v>65.215852795470624</v>
          </cell>
        </row>
        <row r="187">
          <cell r="BT187">
            <v>105.46697038724373</v>
          </cell>
          <cell r="BU187">
            <v>89.312457454050374</v>
          </cell>
          <cell r="BV187">
            <v>96.949030868628867</v>
          </cell>
          <cell r="BW187">
            <v>89.977220956719819</v>
          </cell>
          <cell r="BX187">
            <v>73.383253914227367</v>
          </cell>
          <cell r="BY187">
            <v>81.227566403445806</v>
          </cell>
        </row>
        <row r="188">
          <cell r="BT188">
            <v>111.37197358767426</v>
          </cell>
          <cell r="BU188">
            <v>111.55709342560553</v>
          </cell>
          <cell r="BV188">
            <v>111.46723646723646</v>
          </cell>
          <cell r="BW188">
            <v>96.03815113719736</v>
          </cell>
          <cell r="BX188">
            <v>91.003460207612449</v>
          </cell>
          <cell r="BY188">
            <v>93.447293447293447</v>
          </cell>
        </row>
        <row r="189">
          <cell r="BT189">
            <v>106.23441396508728</v>
          </cell>
          <cell r="BU189">
            <v>84.023323615160351</v>
          </cell>
          <cell r="BV189">
            <v>94.757457065381132</v>
          </cell>
          <cell r="BW189">
            <v>83.541147132169584</v>
          </cell>
          <cell r="BX189">
            <v>64.489795918367349</v>
          </cell>
          <cell r="BY189">
            <v>73.696896655619156</v>
          </cell>
        </row>
        <row r="190">
          <cell r="BT190">
            <v>101.20558375634519</v>
          </cell>
          <cell r="BU190">
            <v>85.257548845470694</v>
          </cell>
          <cell r="BV190">
            <v>92.955589586523729</v>
          </cell>
          <cell r="BW190">
            <v>84.073604060913709</v>
          </cell>
          <cell r="BX190">
            <v>71.284783895796338</v>
          </cell>
          <cell r="BY190">
            <v>77.457886676875958</v>
          </cell>
        </row>
        <row r="191">
          <cell r="BT191">
            <v>53.550488599348533</v>
          </cell>
          <cell r="BU191">
            <v>45.24236983842011</v>
          </cell>
          <cell r="BV191">
            <v>49.220212102308167</v>
          </cell>
          <cell r="BW191">
            <v>42.214983713355046</v>
          </cell>
          <cell r="BX191">
            <v>34.530221424296833</v>
          </cell>
          <cell r="BY191">
            <v>38.209606986899566</v>
          </cell>
        </row>
        <row r="192">
          <cell r="BT192">
            <v>174.77973568281939</v>
          </cell>
          <cell r="BU192">
            <v>138.61082737487231</v>
          </cell>
          <cell r="BV192">
            <v>156.01483836777953</v>
          </cell>
          <cell r="BW192">
            <v>100</v>
          </cell>
          <cell r="BX192">
            <v>100</v>
          </cell>
          <cell r="BY192">
            <v>100</v>
          </cell>
        </row>
        <row r="193">
          <cell r="BT193">
            <v>9.4609068189932177</v>
          </cell>
          <cell r="BU193">
            <v>7.363445378151261</v>
          </cell>
          <cell r="BV193">
            <v>8.3468169391284945</v>
          </cell>
          <cell r="BW193">
            <v>7.3664167559205049</v>
          </cell>
          <cell r="BX193">
            <v>5.5567226890756301</v>
          </cell>
          <cell r="BY193">
            <v>6.4051777046253422</v>
          </cell>
        </row>
        <row r="194">
          <cell r="BT194">
            <v>867.6867686768677</v>
          </cell>
          <cell r="BU194">
            <v>1003.3390410958905</v>
          </cell>
          <cell r="BV194">
            <v>937.20930232558146</v>
          </cell>
          <cell r="BW194">
            <v>100</v>
          </cell>
          <cell r="BX194">
            <v>100</v>
          </cell>
          <cell r="BY194">
            <v>100</v>
          </cell>
        </row>
        <row r="195">
          <cell r="BT195">
            <v>92.194570135746616</v>
          </cell>
          <cell r="BU195">
            <v>82.800441014332975</v>
          </cell>
          <cell r="BV195">
            <v>87.437185929648237</v>
          </cell>
          <cell r="BW195">
            <v>77.375565610859738</v>
          </cell>
          <cell r="BX195">
            <v>66.041896361631757</v>
          </cell>
          <cell r="BY195">
            <v>71.635957565605807</v>
          </cell>
        </row>
        <row r="196">
          <cell r="BT196">
            <v>76.408163265306115</v>
          </cell>
          <cell r="BU196">
            <v>59.984697781178276</v>
          </cell>
          <cell r="BV196">
            <v>67.930489731437589</v>
          </cell>
          <cell r="BW196">
            <v>61.224489795918366</v>
          </cell>
          <cell r="BX196">
            <v>46.748278500382554</v>
          </cell>
          <cell r="BY196">
            <v>53.751974723538709</v>
          </cell>
        </row>
        <row r="197">
          <cell r="BT197">
            <v>121.33956386292834</v>
          </cell>
          <cell r="BU197">
            <v>98.868458274398876</v>
          </cell>
          <cell r="BV197">
            <v>109.56263899184582</v>
          </cell>
          <cell r="BW197">
            <v>96.573208722741427</v>
          </cell>
          <cell r="BX197">
            <v>77.369165487977369</v>
          </cell>
          <cell r="BY197">
            <v>86.50852483320979</v>
          </cell>
        </row>
        <row r="198">
          <cell r="BT198">
            <v>79.537572254335259</v>
          </cell>
          <cell r="BU198">
            <v>72.352285395763658</v>
          </cell>
          <cell r="BV198">
            <v>75.879682179341657</v>
          </cell>
          <cell r="BW198">
            <v>58.4971098265896</v>
          </cell>
          <cell r="BX198">
            <v>54.849498327759193</v>
          </cell>
          <cell r="BY198">
            <v>56.640181611804763</v>
          </cell>
        </row>
        <row r="199">
          <cell r="BT199">
            <v>111.81592039800996</v>
          </cell>
          <cell r="BU199">
            <v>81.062355658198612</v>
          </cell>
          <cell r="BV199">
            <v>95.868263473053901</v>
          </cell>
          <cell r="BW199">
            <v>92.910447761194021</v>
          </cell>
          <cell r="BX199">
            <v>64.203233256351041</v>
          </cell>
          <cell r="BY199">
            <v>78.023952095808383</v>
          </cell>
        </row>
        <row r="200">
          <cell r="BT200">
            <v>48.045486851457007</v>
          </cell>
          <cell r="BU200">
            <v>37.442014579191522</v>
          </cell>
          <cell r="BV200">
            <v>42.558299039780522</v>
          </cell>
          <cell r="BW200">
            <v>39.303482587064678</v>
          </cell>
          <cell r="BX200">
            <v>30.748840291583829</v>
          </cell>
          <cell r="BY200">
            <v>34.876543209876544</v>
          </cell>
        </row>
        <row r="201">
          <cell r="BT201">
            <v>122.27848101265823</v>
          </cell>
          <cell r="BU201">
            <v>109.037558685446</v>
          </cell>
          <cell r="BV201">
            <v>115.4080389768575</v>
          </cell>
          <cell r="BW201">
            <v>99.240506329113913</v>
          </cell>
          <cell r="BX201">
            <v>85.563380281690144</v>
          </cell>
          <cell r="BY201">
            <v>92.143727161997575</v>
          </cell>
        </row>
        <row r="202">
          <cell r="BT202">
            <v>72.995780590717303</v>
          </cell>
          <cell r="BU202">
            <v>59.622886866059822</v>
          </cell>
          <cell r="BV202">
            <v>66.047297297297305</v>
          </cell>
          <cell r="BW202">
            <v>59.634317862165965</v>
          </cell>
          <cell r="BX202">
            <v>48.049414824447332</v>
          </cell>
          <cell r="BY202">
            <v>53.614864864864863</v>
          </cell>
        </row>
        <row r="203">
          <cell r="BT203">
            <v>91.163976210705172</v>
          </cell>
          <cell r="BU203">
            <v>69.960474308300391</v>
          </cell>
          <cell r="BV203">
            <v>80.180180180180187</v>
          </cell>
          <cell r="BW203">
            <v>75.531011045029743</v>
          </cell>
          <cell r="BX203">
            <v>56.521739130434781</v>
          </cell>
          <cell r="BY203">
            <v>65.68386568386569</v>
          </cell>
        </row>
        <row r="204">
          <cell r="BT204">
            <v>110.09852216748767</v>
          </cell>
          <cell r="BU204">
            <v>97.721518987341767</v>
          </cell>
          <cell r="BV204">
            <v>103.99500624219726</v>
          </cell>
          <cell r="BW204">
            <v>96.798029556650249</v>
          </cell>
          <cell r="BX204">
            <v>79.74683544303798</v>
          </cell>
          <cell r="BY204">
            <v>88.389513108614238</v>
          </cell>
        </row>
        <row r="205">
          <cell r="BT205">
            <v>88.160407383831952</v>
          </cell>
          <cell r="BU205">
            <v>71.256764882742033</v>
          </cell>
          <cell r="BV205">
            <v>79.468150896722321</v>
          </cell>
          <cell r="BW205">
            <v>69.509866327180134</v>
          </cell>
          <cell r="BX205">
            <v>56.404088995790737</v>
          </cell>
          <cell r="BY205">
            <v>62.770562770562762</v>
          </cell>
        </row>
        <row r="206">
          <cell r="BT206">
            <v>99.174406604747162</v>
          </cell>
          <cell r="BU206">
            <v>88.50401606425703</v>
          </cell>
          <cell r="BV206">
            <v>93.765903307888038</v>
          </cell>
          <cell r="BW206">
            <v>78.58617131062951</v>
          </cell>
          <cell r="BX206">
            <v>68.825301204819283</v>
          </cell>
          <cell r="BY206">
            <v>73.638676844783717</v>
          </cell>
        </row>
        <row r="207">
          <cell r="BT207">
            <v>112.58770119686339</v>
          </cell>
          <cell r="BU207">
            <v>120.16098121885781</v>
          </cell>
          <cell r="BV207">
            <v>116.51430842607313</v>
          </cell>
          <cell r="BW207">
            <v>96.780850185720183</v>
          </cell>
          <cell r="BX207">
            <v>97.431966270601762</v>
          </cell>
          <cell r="BY207">
            <v>97.118441971383149</v>
          </cell>
        </row>
        <row r="208">
          <cell r="BT208">
            <v>97.456575682382123</v>
          </cell>
          <cell r="BU208">
            <v>93.43863912515188</v>
          </cell>
          <cell r="BV208">
            <v>95.426642111724973</v>
          </cell>
          <cell r="BW208">
            <v>79.962779156327542</v>
          </cell>
          <cell r="BX208">
            <v>73.876063183475097</v>
          </cell>
          <cell r="BY208">
            <v>76.887661141804784</v>
          </cell>
        </row>
        <row r="209">
          <cell r="BT209">
            <v>155.97897503285151</v>
          </cell>
          <cell r="BU209">
            <v>148.42615012106538</v>
          </cell>
          <cell r="BV209">
            <v>152.04788909892878</v>
          </cell>
          <cell r="BW209">
            <v>100</v>
          </cell>
          <cell r="BX209">
            <v>100</v>
          </cell>
          <cell r="BY209">
            <v>100</v>
          </cell>
        </row>
        <row r="210">
          <cell r="BT210">
            <v>88.022426095820592</v>
          </cell>
          <cell r="BU210">
            <v>81.670644391408104</v>
          </cell>
          <cell r="BV210">
            <v>84.742420507764365</v>
          </cell>
          <cell r="BW210">
            <v>70.285423037716626</v>
          </cell>
          <cell r="BX210">
            <v>66.300715990453469</v>
          </cell>
          <cell r="BY210">
            <v>68.227754498397829</v>
          </cell>
        </row>
        <row r="211">
          <cell r="BT211">
            <v>108.29224562976243</v>
          </cell>
          <cell r="BU211">
            <v>114.41637630662021</v>
          </cell>
          <cell r="BV211">
            <v>111.39827700463883</v>
          </cell>
          <cell r="BW211">
            <v>81.353653070372033</v>
          </cell>
          <cell r="BX211">
            <v>86.977351916376307</v>
          </cell>
          <cell r="BY211">
            <v>84.20587585597525</v>
          </cell>
        </row>
        <row r="212">
          <cell r="BT212">
            <v>125.09197939661516</v>
          </cell>
          <cell r="BU212">
            <v>134.89116517285532</v>
          </cell>
          <cell r="BV212">
            <v>130.33207805546044</v>
          </cell>
          <cell r="BW212">
            <v>100</v>
          </cell>
          <cell r="BX212">
            <v>100</v>
          </cell>
          <cell r="BY212">
            <v>100</v>
          </cell>
        </row>
        <row r="213">
          <cell r="BT213">
            <v>76.044852191641183</v>
          </cell>
          <cell r="BU213">
            <v>67.1875</v>
          </cell>
          <cell r="BV213">
            <v>71.521197007481291</v>
          </cell>
          <cell r="BW213">
            <v>62.895005096839959</v>
          </cell>
          <cell r="BX213">
            <v>52.783203125</v>
          </cell>
          <cell r="BY213">
            <v>57.730673316708227</v>
          </cell>
        </row>
        <row r="214">
          <cell r="BT214">
            <v>74.451273046532037</v>
          </cell>
          <cell r="BU214">
            <v>60.576923076923073</v>
          </cell>
          <cell r="BV214">
            <v>67.498904949627686</v>
          </cell>
          <cell r="BW214">
            <v>59.130816505706761</v>
          </cell>
          <cell r="BX214">
            <v>48.426573426573427</v>
          </cell>
          <cell r="BY214">
            <v>53.766973280770912</v>
          </cell>
        </row>
        <row r="215">
          <cell r="BT215">
            <v>72.064552031163061</v>
          </cell>
          <cell r="BU215">
            <v>58.400864397622911</v>
          </cell>
          <cell r="BV215">
            <v>65.131578947368425</v>
          </cell>
          <cell r="BW215">
            <v>59.933222036727884</v>
          </cell>
          <cell r="BX215">
            <v>45.056726094003238</v>
          </cell>
          <cell r="BY215">
            <v>52.38486842105263</v>
          </cell>
        </row>
        <row r="216">
          <cell r="BT216">
            <v>94.366197183098592</v>
          </cell>
          <cell r="BU216">
            <v>74.228103339634529</v>
          </cell>
          <cell r="BV216">
            <v>83.983105912930483</v>
          </cell>
          <cell r="BW216">
            <v>75.519785378940313</v>
          </cell>
          <cell r="BX216">
            <v>60.428481411468184</v>
          </cell>
          <cell r="BY216">
            <v>67.738791423001956</v>
          </cell>
        </row>
        <row r="217">
          <cell r="BT217">
            <v>122.67175572519085</v>
          </cell>
          <cell r="BU217">
            <v>99.315068493150676</v>
          </cell>
          <cell r="BV217">
            <v>110.97560975609757</v>
          </cell>
          <cell r="BW217">
            <v>98.549618320610691</v>
          </cell>
          <cell r="BX217">
            <v>76.407914764079138</v>
          </cell>
          <cell r="BY217">
            <v>87.461890243902445</v>
          </cell>
        </row>
        <row r="218">
          <cell r="BT218">
            <v>89.634451677516267</v>
          </cell>
          <cell r="BU218">
            <v>83.136676499508354</v>
          </cell>
          <cell r="BV218">
            <v>86.355742991813443</v>
          </cell>
          <cell r="BW218">
            <v>67.851777666499743</v>
          </cell>
          <cell r="BX218">
            <v>65.14257620452311</v>
          </cell>
          <cell r="BY218">
            <v>66.484743239890847</v>
          </cell>
        </row>
        <row r="219">
          <cell r="BT219">
            <v>89.980976537729859</v>
          </cell>
          <cell r="BU219">
            <v>82.408500590318766</v>
          </cell>
          <cell r="BV219">
            <v>86.059309079792115</v>
          </cell>
          <cell r="BW219">
            <v>76.410906785034868</v>
          </cell>
          <cell r="BX219">
            <v>68.181818181818173</v>
          </cell>
          <cell r="BY219">
            <v>72.149189850198709</v>
          </cell>
        </row>
        <row r="220">
          <cell r="BT220">
            <v>91.985559566787003</v>
          </cell>
          <cell r="BU220">
            <v>78.870292887029294</v>
          </cell>
          <cell r="BV220">
            <v>85.313941113870158</v>
          </cell>
          <cell r="BW220">
            <v>75.95667870036101</v>
          </cell>
          <cell r="BX220">
            <v>65.829846582984658</v>
          </cell>
          <cell r="BY220">
            <v>70.805250088683934</v>
          </cell>
        </row>
        <row r="221">
          <cell r="BT221">
            <v>83.227091633466131</v>
          </cell>
          <cell r="BU221">
            <v>61.253343523118076</v>
          </cell>
          <cell r="BV221">
            <v>72.010922566803202</v>
          </cell>
          <cell r="BW221">
            <v>57.928286852589636</v>
          </cell>
          <cell r="BX221">
            <v>43.446694688574702</v>
          </cell>
          <cell r="BY221">
            <v>50.536376048371366</v>
          </cell>
        </row>
        <row r="222">
          <cell r="BT222">
            <v>128.11059907834101</v>
          </cell>
          <cell r="BU222">
            <v>135.85726718885988</v>
          </cell>
          <cell r="BV222">
            <v>132.09489704565803</v>
          </cell>
          <cell r="BW222">
            <v>100</v>
          </cell>
          <cell r="BX222">
            <v>100</v>
          </cell>
          <cell r="BY222">
            <v>100</v>
          </cell>
        </row>
        <row r="223">
          <cell r="BT223">
            <v>104.57665903890161</v>
          </cell>
          <cell r="BU223">
            <v>100.42643923240939</v>
          </cell>
          <cell r="BV223">
            <v>102.42825607064017</v>
          </cell>
          <cell r="BW223">
            <v>93.821510297482831</v>
          </cell>
          <cell r="BX223">
            <v>83.155650319829419</v>
          </cell>
          <cell r="BY223">
            <v>88.300220750551873</v>
          </cell>
        </row>
        <row r="224">
          <cell r="BT224">
            <v>97.661623108665751</v>
          </cell>
          <cell r="BU224">
            <v>78.911564625850332</v>
          </cell>
          <cell r="BV224">
            <v>87.383467992541952</v>
          </cell>
          <cell r="BW224">
            <v>82.530949105914715</v>
          </cell>
          <cell r="BX224">
            <v>66.326530612244895</v>
          </cell>
          <cell r="BY224">
            <v>73.648228713486645</v>
          </cell>
        </row>
        <row r="225">
          <cell r="BT225">
            <v>139.41698352344741</v>
          </cell>
          <cell r="BU225">
            <v>116.24713958810069</v>
          </cell>
          <cell r="BV225">
            <v>127.23992784125076</v>
          </cell>
          <cell r="BW225">
            <v>100</v>
          </cell>
          <cell r="BX225">
            <v>92.33409610983982</v>
          </cell>
          <cell r="BY225">
            <v>100</v>
          </cell>
        </row>
        <row r="226">
          <cell r="BT226">
            <v>97.539149888143172</v>
          </cell>
          <cell r="BU226">
            <v>78.172588832487307</v>
          </cell>
          <cell r="BV226">
            <v>87.075762769969145</v>
          </cell>
          <cell r="BW226">
            <v>82.997762863534675</v>
          </cell>
          <cell r="BX226">
            <v>65.228426395939081</v>
          </cell>
          <cell r="BY226">
            <v>73.397326019883451</v>
          </cell>
        </row>
        <row r="227">
          <cell r="BT227">
            <v>52.43128964059197</v>
          </cell>
          <cell r="BU227">
            <v>48.867924528301884</v>
          </cell>
          <cell r="BV227">
            <v>50.548354935194418</v>
          </cell>
          <cell r="BW227">
            <v>44.82029598308668</v>
          </cell>
          <cell r="BX227">
            <v>39.622641509433961</v>
          </cell>
          <cell r="BY227">
            <v>42.073778664007975</v>
          </cell>
        </row>
        <row r="228">
          <cell r="BT228">
            <v>94.989414255469313</v>
          </cell>
          <cell r="BU228">
            <v>81.897627965043696</v>
          </cell>
          <cell r="BV228">
            <v>88.042398145081151</v>
          </cell>
          <cell r="BW228">
            <v>81.298517995765707</v>
          </cell>
          <cell r="BX228">
            <v>67.103620474406995</v>
          </cell>
          <cell r="BY228">
            <v>73.766147731036767</v>
          </cell>
        </row>
        <row r="229">
          <cell r="BT229">
            <v>78.210757409440177</v>
          </cell>
          <cell r="BU229">
            <v>74.397126731657266</v>
          </cell>
          <cell r="BV229">
            <v>76.239724211084592</v>
          </cell>
          <cell r="BW229">
            <v>65.422612513721191</v>
          </cell>
          <cell r="BX229">
            <v>59.825551564905076</v>
          </cell>
          <cell r="BY229">
            <v>62.529832935560862</v>
          </cell>
        </row>
        <row r="230">
          <cell r="BT230">
            <v>99.597238204833133</v>
          </cell>
          <cell r="BU230">
            <v>105.17150395778366</v>
          </cell>
          <cell r="BV230">
            <v>102.50481695568401</v>
          </cell>
          <cell r="BW230">
            <v>84.69505178365938</v>
          </cell>
          <cell r="BX230">
            <v>87.071240105540895</v>
          </cell>
          <cell r="BY230">
            <v>85.934489402697494</v>
          </cell>
        </row>
        <row r="231">
          <cell r="BT231">
            <v>85.338593030900725</v>
          </cell>
          <cell r="BU231">
            <v>81.850324101355326</v>
          </cell>
          <cell r="BV231">
            <v>83.49906774394033</v>
          </cell>
          <cell r="BW231">
            <v>74.950690335305723</v>
          </cell>
          <cell r="BX231">
            <v>68.591632292280494</v>
          </cell>
          <cell r="BY231">
            <v>71.59726538222499</v>
          </cell>
        </row>
        <row r="232">
          <cell r="BT232">
            <v>83.652875882946518</v>
          </cell>
          <cell r="BU232">
            <v>74.95479204339965</v>
          </cell>
          <cell r="BV232">
            <v>79.065331425846452</v>
          </cell>
          <cell r="BW232">
            <v>69.525731584258324</v>
          </cell>
          <cell r="BX232">
            <v>59.855334538878843</v>
          </cell>
          <cell r="BY232">
            <v>64.42536957558417</v>
          </cell>
        </row>
        <row r="233">
          <cell r="BT233">
            <v>130.46070460704607</v>
          </cell>
          <cell r="BU233">
            <v>156.48788927335639</v>
          </cell>
          <cell r="BV233">
            <v>144.93625210488332</v>
          </cell>
          <cell r="BW233">
            <v>100</v>
          </cell>
          <cell r="BX233">
            <v>100</v>
          </cell>
          <cell r="BY233">
            <v>100</v>
          </cell>
        </row>
        <row r="234">
          <cell r="BT234">
            <v>70.491803278688522</v>
          </cell>
          <cell r="BU234">
            <v>50.848972296693475</v>
          </cell>
          <cell r="BV234">
            <v>60.29684601113172</v>
          </cell>
          <cell r="BW234">
            <v>59.498553519768564</v>
          </cell>
          <cell r="BX234">
            <v>43.967828418230567</v>
          </cell>
          <cell r="BY234">
            <v>51.437847866419297</v>
          </cell>
        </row>
        <row r="235">
          <cell r="BT235">
            <v>89.635535307517088</v>
          </cell>
          <cell r="BU235">
            <v>85.1</v>
          </cell>
          <cell r="BV235">
            <v>87.220447284345042</v>
          </cell>
          <cell r="BW235">
            <v>77.676537585421414</v>
          </cell>
          <cell r="BX235">
            <v>68.7</v>
          </cell>
          <cell r="BY235">
            <v>72.896698615548459</v>
          </cell>
        </row>
        <row r="236">
          <cell r="BT236">
            <v>109.70873786407766</v>
          </cell>
          <cell r="BU236">
            <v>104.79041916167664</v>
          </cell>
          <cell r="BV236">
            <v>107.15396578538103</v>
          </cell>
          <cell r="BW236">
            <v>100</v>
          </cell>
          <cell r="BX236">
            <v>95.808383233532936</v>
          </cell>
          <cell r="BY236">
            <v>99.222395023328147</v>
          </cell>
        </row>
        <row r="237">
          <cell r="BT237">
            <v>126.78088367899008</v>
          </cell>
          <cell r="BU237">
            <v>128.82502113271343</v>
          </cell>
          <cell r="BV237">
            <v>127.83595113438044</v>
          </cell>
          <cell r="BW237">
            <v>100</v>
          </cell>
          <cell r="BX237">
            <v>100</v>
          </cell>
          <cell r="BY237">
            <v>100</v>
          </cell>
        </row>
        <row r="238">
          <cell r="BT238">
            <v>87.255611875452558</v>
          </cell>
          <cell r="BU238">
            <v>72.965517241379303</v>
          </cell>
          <cell r="BV238">
            <v>79.93641822677499</v>
          </cell>
          <cell r="BW238">
            <v>78.493845039826212</v>
          </cell>
          <cell r="BX238">
            <v>63.310344827586206</v>
          </cell>
          <cell r="BY238">
            <v>70.717061109148716</v>
          </cell>
        </row>
        <row r="239">
          <cell r="BT239">
            <v>125.97517730496455</v>
          </cell>
          <cell r="BU239">
            <v>119.93299832495812</v>
          </cell>
          <cell r="BV239">
            <v>122.86821705426357</v>
          </cell>
          <cell r="BW239">
            <v>100</v>
          </cell>
          <cell r="BX239">
            <v>96.566164154103845</v>
          </cell>
          <cell r="BY239">
            <v>100</v>
          </cell>
        </row>
        <row r="240">
          <cell r="BT240">
            <v>67.202141900937079</v>
          </cell>
          <cell r="BU240">
            <v>50.881316098707408</v>
          </cell>
          <cell r="BV240">
            <v>58.51063829787234</v>
          </cell>
          <cell r="BW240">
            <v>55.957161981258366</v>
          </cell>
          <cell r="BX240">
            <v>40.070505287896587</v>
          </cell>
          <cell r="BY240">
            <v>47.496871088861077</v>
          </cell>
        </row>
        <row r="241">
          <cell r="BT241">
            <v>95.764705882352942</v>
          </cell>
          <cell r="BU241">
            <v>83.483691880638446</v>
          </cell>
          <cell r="BV241">
            <v>89.248895434462455</v>
          </cell>
          <cell r="BW241">
            <v>83.058823529411768</v>
          </cell>
          <cell r="BX241">
            <v>69.812630117973626</v>
          </cell>
          <cell r="BY241">
            <v>76.030927835051543</v>
          </cell>
        </row>
        <row r="242">
          <cell r="BT242">
            <v>99.397590361445793</v>
          </cell>
          <cell r="BU242">
            <v>81.854838709677423</v>
          </cell>
          <cell r="BV242">
            <v>90.262467191601047</v>
          </cell>
          <cell r="BW242">
            <v>80.996714129244253</v>
          </cell>
          <cell r="BX242">
            <v>66.078629032258064</v>
          </cell>
          <cell r="BY242">
            <v>73.228346456692918</v>
          </cell>
        </row>
        <row r="243">
          <cell r="BT243">
            <v>111.96856020007144</v>
          </cell>
          <cell r="BU243">
            <v>118.4254052265961</v>
          </cell>
          <cell r="BV243">
            <v>115.3211954654758</v>
          </cell>
          <cell r="BW243">
            <v>86.030725259021082</v>
          </cell>
          <cell r="BX243">
            <v>85.643400595434997</v>
          </cell>
          <cell r="BY243">
            <v>85.829611817244938</v>
          </cell>
        </row>
        <row r="244">
          <cell r="BT244">
            <v>89.989118607181723</v>
          </cell>
          <cell r="BU244">
            <v>65.641025641025635</v>
          </cell>
          <cell r="BV244">
            <v>77.455121436114055</v>
          </cell>
          <cell r="BW244">
            <v>68.77040261153428</v>
          </cell>
          <cell r="BX244">
            <v>46.051282051282051</v>
          </cell>
          <cell r="BY244">
            <v>57.074973600844771</v>
          </cell>
        </row>
        <row r="245">
          <cell r="BT245">
            <v>90.606653620352247</v>
          </cell>
          <cell r="BU245">
            <v>57.270294380017837</v>
          </cell>
          <cell r="BV245">
            <v>73.168455436304242</v>
          </cell>
          <cell r="BW245">
            <v>72.79843444227005</v>
          </cell>
          <cell r="BX245">
            <v>45.851917930419269</v>
          </cell>
          <cell r="BY245">
            <v>58.702753149790013</v>
          </cell>
        </row>
        <row r="246">
          <cell r="BT246">
            <v>90.122377622377627</v>
          </cell>
          <cell r="BU246">
            <v>77.353689567430024</v>
          </cell>
          <cell r="BV246">
            <v>83.641842445114079</v>
          </cell>
          <cell r="BW246">
            <v>74.213286713286706</v>
          </cell>
          <cell r="BX246">
            <v>59.881255301102634</v>
          </cell>
          <cell r="BY246">
            <v>66.939302625914763</v>
          </cell>
        </row>
        <row r="247">
          <cell r="BT247">
            <v>69.549218031278741</v>
          </cell>
          <cell r="BU247">
            <v>45.487364620938628</v>
          </cell>
          <cell r="BV247">
            <v>57.403189066059227</v>
          </cell>
          <cell r="BW247">
            <v>57.03771849126035</v>
          </cell>
          <cell r="BX247">
            <v>34.476534296028881</v>
          </cell>
          <cell r="BY247">
            <v>45.649202733485197</v>
          </cell>
        </row>
        <row r="248">
          <cell r="BT248">
            <v>53.093964858670738</v>
          </cell>
          <cell r="BU248">
            <v>37.706043956043956</v>
          </cell>
          <cell r="BV248">
            <v>44.99095840867993</v>
          </cell>
          <cell r="BW248">
            <v>43.239113827349122</v>
          </cell>
          <cell r="BX248">
            <v>28.021978021978022</v>
          </cell>
          <cell r="BY248">
            <v>35.226039783001809</v>
          </cell>
        </row>
        <row r="249">
          <cell r="BT249">
            <v>64.854368932038824</v>
          </cell>
          <cell r="BU249">
            <v>52.32974910394266</v>
          </cell>
          <cell r="BV249">
            <v>58.341099720410064</v>
          </cell>
          <cell r="BW249">
            <v>53.398058252427184</v>
          </cell>
          <cell r="BX249">
            <v>42.383512544802862</v>
          </cell>
          <cell r="BY249">
            <v>47.670083876980428</v>
          </cell>
        </row>
        <row r="250">
          <cell r="BT250">
            <v>128.49462365591398</v>
          </cell>
          <cell r="BU250">
            <v>108.18181818181817</v>
          </cell>
          <cell r="BV250">
            <v>118.02083333333333</v>
          </cell>
          <cell r="BW250">
            <v>100</v>
          </cell>
          <cell r="BX250">
            <v>82.575757575757578</v>
          </cell>
          <cell r="BY250">
            <v>92.526041666666671</v>
          </cell>
        </row>
        <row r="251">
          <cell r="BT251">
            <v>127.91728212703102</v>
          </cell>
          <cell r="BU251">
            <v>121.95767195767195</v>
          </cell>
          <cell r="BV251">
            <v>124.7732030704815</v>
          </cell>
          <cell r="BW251">
            <v>100</v>
          </cell>
          <cell r="BX251">
            <v>100</v>
          </cell>
          <cell r="BY251">
            <v>100</v>
          </cell>
        </row>
        <row r="252">
          <cell r="BT252">
            <v>82.270497547302028</v>
          </cell>
          <cell r="BU252">
            <v>67.06586826347305</v>
          </cell>
          <cell r="BV252">
            <v>74.470989761092156</v>
          </cell>
          <cell r="BW252">
            <v>67.06377014716189</v>
          </cell>
          <cell r="BX252">
            <v>50.63206919494344</v>
          </cell>
          <cell r="BY252">
            <v>58.634812286689417</v>
          </cell>
        </row>
        <row r="253">
          <cell r="BT253">
            <v>80.59299191374663</v>
          </cell>
          <cell r="BU253">
            <v>57.625000000000007</v>
          </cell>
          <cell r="BV253">
            <v>68.677042801556425</v>
          </cell>
          <cell r="BW253">
            <v>60.107816711590303</v>
          </cell>
          <cell r="BX253">
            <v>43.3125</v>
          </cell>
          <cell r="BY253">
            <v>51.394293125810634</v>
          </cell>
        </row>
        <row r="254">
          <cell r="BT254">
            <v>118.14265198659646</v>
          </cell>
          <cell r="BU254">
            <v>112.65880217785845</v>
          </cell>
          <cell r="BV254">
            <v>115.32727696249709</v>
          </cell>
          <cell r="BW254">
            <v>96.553374820488273</v>
          </cell>
          <cell r="BX254">
            <v>88.611615245009077</v>
          </cell>
          <cell r="BY254">
            <v>92.476123922664797</v>
          </cell>
        </row>
        <row r="255">
          <cell r="BT255">
            <v>105.91603053435115</v>
          </cell>
          <cell r="BU255">
            <v>84.852142426071211</v>
          </cell>
          <cell r="BV255">
            <v>95.106844224218023</v>
          </cell>
          <cell r="BW255">
            <v>84.033078880407118</v>
          </cell>
          <cell r="BX255">
            <v>62.220881110440551</v>
          </cell>
          <cell r="BY255">
            <v>72.839888510374735</v>
          </cell>
        </row>
        <row r="256">
          <cell r="BT256">
            <v>119.24493554327809</v>
          </cell>
          <cell r="BU256">
            <v>90.359333917616127</v>
          </cell>
          <cell r="BV256">
            <v>104.44544229905704</v>
          </cell>
          <cell r="BW256">
            <v>94.843462246777165</v>
          </cell>
          <cell r="BX256">
            <v>69.062226117440844</v>
          </cell>
          <cell r="BY256">
            <v>81.634485855410873</v>
          </cell>
        </row>
        <row r="257">
          <cell r="BT257">
            <v>154.08767772511848</v>
          </cell>
          <cell r="BU257">
            <v>197.33124018838305</v>
          </cell>
          <cell r="BV257">
            <v>177.04918032786884</v>
          </cell>
          <cell r="BW257">
            <v>100</v>
          </cell>
          <cell r="BX257">
            <v>100</v>
          </cell>
          <cell r="BY257">
            <v>100</v>
          </cell>
        </row>
        <row r="258">
          <cell r="BT258">
            <v>112.1475054229935</v>
          </cell>
          <cell r="BU258">
            <v>110.80262493690056</v>
          </cell>
          <cell r="BV258">
            <v>111.45098039215686</v>
          </cell>
          <cell r="BW258">
            <v>88.394793926247289</v>
          </cell>
          <cell r="BX258">
            <v>84.149419485108538</v>
          </cell>
          <cell r="BY258">
            <v>86.196078431372541</v>
          </cell>
        </row>
        <row r="259">
          <cell r="BT259">
            <v>74.971031286210888</v>
          </cell>
          <cell r="BU259">
            <v>56.676860346585109</v>
          </cell>
          <cell r="BV259">
            <v>65.238611713665932</v>
          </cell>
          <cell r="BW259">
            <v>59.327925840092696</v>
          </cell>
          <cell r="BX259">
            <v>44.750254841997958</v>
          </cell>
          <cell r="BY259">
            <v>51.572668112798269</v>
          </cell>
        </row>
        <row r="260">
          <cell r="BT260">
            <v>85.432733504712942</v>
          </cell>
          <cell r="BU260">
            <v>72.893481717011127</v>
          </cell>
          <cell r="BV260">
            <v>78.927835051546396</v>
          </cell>
          <cell r="BW260">
            <v>68.723221936589553</v>
          </cell>
          <cell r="BX260">
            <v>59.45945945945946</v>
          </cell>
          <cell r="BY260">
            <v>63.917525773195869</v>
          </cell>
        </row>
        <row r="261">
          <cell r="BT261">
            <v>83.34985133795837</v>
          </cell>
          <cell r="BU261">
            <v>69.032830523513752</v>
          </cell>
          <cell r="BV261">
            <v>75.795880149812731</v>
          </cell>
          <cell r="BW261">
            <v>72.547076313181364</v>
          </cell>
          <cell r="BX261">
            <v>57.941437444543034</v>
          </cell>
          <cell r="BY261">
            <v>64.840823970037448</v>
          </cell>
        </row>
        <row r="262">
          <cell r="BT262">
            <v>74.182638105975201</v>
          </cell>
          <cell r="BU262">
            <v>51.184834123222743</v>
          </cell>
          <cell r="BV262">
            <v>61.688980432543772</v>
          </cell>
          <cell r="BW262">
            <v>62.232243517474636</v>
          </cell>
          <cell r="BX262">
            <v>43.222748815165879</v>
          </cell>
          <cell r="BY262">
            <v>51.905252317198766</v>
          </cell>
        </row>
        <row r="263">
          <cell r="BT263">
            <v>108.84495317377731</v>
          </cell>
          <cell r="BU263">
            <v>90.787119856887301</v>
          </cell>
          <cell r="BV263">
            <v>99.134199134199136</v>
          </cell>
          <cell r="BW263">
            <v>94.276795005202914</v>
          </cell>
          <cell r="BX263">
            <v>76.744186046511629</v>
          </cell>
          <cell r="BY263">
            <v>84.848484848484844</v>
          </cell>
        </row>
        <row r="264">
          <cell r="BT264">
            <v>98.097826086956516</v>
          </cell>
          <cell r="BU264">
            <v>81.88319427890346</v>
          </cell>
          <cell r="BV264">
            <v>89.460317460317469</v>
          </cell>
          <cell r="BW264">
            <v>81.929347826086953</v>
          </cell>
          <cell r="BX264">
            <v>64.243146603098921</v>
          </cell>
          <cell r="BY264">
            <v>72.507936507936506</v>
          </cell>
        </row>
        <row r="265">
          <cell r="BT265">
            <v>122.7154046997389</v>
          </cell>
          <cell r="BU265">
            <v>109.11983032873806</v>
          </cell>
          <cell r="BV265">
            <v>115.21357519016968</v>
          </cell>
          <cell r="BW265">
            <v>99.869451697127943</v>
          </cell>
          <cell r="BX265">
            <v>85.365853658536579</v>
          </cell>
          <cell r="BY265">
            <v>91.866588648332353</v>
          </cell>
        </row>
        <row r="266">
          <cell r="BT266">
            <v>115.99763872491144</v>
          </cell>
          <cell r="BU266">
            <v>116.68571428571428</v>
          </cell>
          <cell r="BV266">
            <v>116.34727061556329</v>
          </cell>
          <cell r="BW266">
            <v>98.465171192443918</v>
          </cell>
          <cell r="BX266">
            <v>95.257142857142867</v>
          </cell>
          <cell r="BY266">
            <v>96.835075493612081</v>
          </cell>
        </row>
        <row r="267">
          <cell r="BT267">
            <v>121.88552188552188</v>
          </cell>
          <cell r="BU267">
            <v>139.56684714702209</v>
          </cell>
          <cell r="BV267">
            <v>131.36160714285714</v>
          </cell>
          <cell r="BW267">
            <v>97.402597402597408</v>
          </cell>
          <cell r="BX267">
            <v>100</v>
          </cell>
          <cell r="BY267">
            <v>100</v>
          </cell>
        </row>
        <row r="268">
          <cell r="BT268">
            <v>107.35495660118777</v>
          </cell>
          <cell r="BU268">
            <v>88.460038986354775</v>
          </cell>
          <cell r="BV268">
            <v>97.160286074884311</v>
          </cell>
          <cell r="BW268">
            <v>87.437185929648237</v>
          </cell>
          <cell r="BX268">
            <v>70.448343079922026</v>
          </cell>
          <cell r="BY268">
            <v>78.270929743373998</v>
          </cell>
        </row>
        <row r="269">
          <cell r="BT269">
            <v>107.90835181079083</v>
          </cell>
          <cell r="BU269">
            <v>99.348958333333343</v>
          </cell>
          <cell r="BV269">
            <v>103.35756317064728</v>
          </cell>
          <cell r="BW269">
            <v>91.352549889135261</v>
          </cell>
          <cell r="BX269">
            <v>77.864583333333343</v>
          </cell>
          <cell r="BY269">
            <v>84.181377639321568</v>
          </cell>
        </row>
        <row r="270">
          <cell r="BT270">
            <v>123.17241379310344</v>
          </cell>
          <cell r="BU270">
            <v>165.30920060331823</v>
          </cell>
          <cell r="BV270">
            <v>145.64762670957361</v>
          </cell>
          <cell r="BW270">
            <v>100</v>
          </cell>
          <cell r="BX270">
            <v>100</v>
          </cell>
          <cell r="BY270">
            <v>100</v>
          </cell>
        </row>
        <row r="271">
          <cell r="BT271">
            <v>135.59322033898303</v>
          </cell>
          <cell r="BU271">
            <v>113.30396475770925</v>
          </cell>
          <cell r="BV271">
            <v>123.76052385406922</v>
          </cell>
          <cell r="BW271">
            <v>100</v>
          </cell>
          <cell r="BX271">
            <v>87.577092511013205</v>
          </cell>
          <cell r="BY271">
            <v>100</v>
          </cell>
        </row>
        <row r="272">
          <cell r="BT272">
            <v>111.61257606490874</v>
          </cell>
          <cell r="BU272">
            <v>142.38733252131547</v>
          </cell>
          <cell r="BV272">
            <v>128.70349492671929</v>
          </cell>
          <cell r="BW272">
            <v>91.632860040567948</v>
          </cell>
          <cell r="BX272">
            <v>100</v>
          </cell>
          <cell r="BY272">
            <v>100</v>
          </cell>
        </row>
        <row r="273">
          <cell r="BT273">
            <v>72.786458333333343</v>
          </cell>
          <cell r="BU273">
            <v>77.494456762749437</v>
          </cell>
          <cell r="BV273">
            <v>75.329341317365277</v>
          </cell>
          <cell r="BW273">
            <v>58.333333333333336</v>
          </cell>
          <cell r="BX273">
            <v>62.638580931263853</v>
          </cell>
          <cell r="BY273">
            <v>60.658682634730546</v>
          </cell>
        </row>
        <row r="274">
          <cell r="BT274">
            <v>76.608187134502927</v>
          </cell>
          <cell r="BU274">
            <v>61.321909424724609</v>
          </cell>
          <cell r="BV274">
            <v>68.28780812791473</v>
          </cell>
          <cell r="BW274">
            <v>61.988304093567251</v>
          </cell>
          <cell r="BX274">
            <v>46.634026927784575</v>
          </cell>
          <cell r="BY274">
            <v>53.630912724850099</v>
          </cell>
        </row>
        <row r="275">
          <cell r="BT275">
            <v>97.094801223241589</v>
          </cell>
          <cell r="BU275">
            <v>71.214188267394277</v>
          </cell>
          <cell r="BV275">
            <v>83.417447728911327</v>
          </cell>
          <cell r="BW275">
            <v>85.321100917431195</v>
          </cell>
          <cell r="BX275">
            <v>60.572987721691675</v>
          </cell>
          <cell r="BY275">
            <v>72.242249459264599</v>
          </cell>
        </row>
        <row r="276">
          <cell r="BT276">
            <v>118.53832442067736</v>
          </cell>
          <cell r="BU276">
            <v>122.35410484668645</v>
          </cell>
          <cell r="BV276">
            <v>120.62078272604589</v>
          </cell>
          <cell r="BW276">
            <v>99.019607843137265</v>
          </cell>
          <cell r="BX276">
            <v>96.414441147378838</v>
          </cell>
          <cell r="BY276">
            <v>97.59784075573549</v>
          </cell>
        </row>
        <row r="277">
          <cell r="BT277">
            <v>108.46833578792341</v>
          </cell>
          <cell r="BU277">
            <v>99.487179487179489</v>
          </cell>
          <cell r="BV277">
            <v>103.66689513365318</v>
          </cell>
          <cell r="BW277">
            <v>92.783505154639172</v>
          </cell>
          <cell r="BX277">
            <v>79.871794871794876</v>
          </cell>
          <cell r="BY277">
            <v>85.88074023303632</v>
          </cell>
        </row>
        <row r="278">
          <cell r="BT278">
            <v>252.67326732673268</v>
          </cell>
          <cell r="BU278">
            <v>268.76727473742397</v>
          </cell>
          <cell r="BV278">
            <v>261.43200962695545</v>
          </cell>
          <cell r="BW278">
            <v>100</v>
          </cell>
          <cell r="BX278">
            <v>100</v>
          </cell>
          <cell r="BY278">
            <v>100</v>
          </cell>
        </row>
        <row r="279">
          <cell r="BT279">
            <v>68.300503893724226</v>
          </cell>
          <cell r="BU279">
            <v>64.446260727421333</v>
          </cell>
          <cell r="BV279">
            <v>66.263498920086391</v>
          </cell>
          <cell r="BW279">
            <v>64.406779661016941</v>
          </cell>
          <cell r="BX279">
            <v>59.991826726604003</v>
          </cell>
          <cell r="BY279">
            <v>62.073434125269976</v>
          </cell>
        </row>
        <row r="280">
          <cell r="BT280">
            <v>105.04135486411974</v>
          </cell>
          <cell r="BU280">
            <v>117.32471068754255</v>
          </cell>
          <cell r="BV280">
            <v>111.63045462844623</v>
          </cell>
          <cell r="BW280">
            <v>98.779046868845995</v>
          </cell>
          <cell r="BX280">
            <v>100</v>
          </cell>
          <cell r="BY280">
            <v>100</v>
          </cell>
        </row>
        <row r="281">
          <cell r="BT281">
            <v>77.090564846954877</v>
          </cell>
          <cell r="BU281">
            <v>80.869797225186772</v>
          </cell>
          <cell r="BV281">
            <v>79.138354778082984</v>
          </cell>
          <cell r="BW281">
            <v>73.777216787630167</v>
          </cell>
          <cell r="BX281">
            <v>76.334044823906083</v>
          </cell>
          <cell r="BY281">
            <v>75.162642764204136</v>
          </cell>
        </row>
        <row r="282">
          <cell r="BT282">
            <v>117.6677616142656</v>
          </cell>
          <cell r="BU282">
            <v>125.33676703645007</v>
          </cell>
          <cell r="BV282">
            <v>121.82599355531687</v>
          </cell>
          <cell r="BW282">
            <v>100</v>
          </cell>
          <cell r="BX282">
            <v>100</v>
          </cell>
          <cell r="BY282">
            <v>100</v>
          </cell>
        </row>
        <row r="283">
          <cell r="BT283">
            <v>126.46198830409357</v>
          </cell>
          <cell r="BU283">
            <v>110.45576407506704</v>
          </cell>
          <cell r="BV283">
            <v>118.11188811188811</v>
          </cell>
          <cell r="BW283">
            <v>100</v>
          </cell>
          <cell r="BX283">
            <v>99.865951742627345</v>
          </cell>
          <cell r="BY283">
            <v>100</v>
          </cell>
        </row>
        <row r="284">
          <cell r="BT284">
            <v>99.398948159278731</v>
          </cell>
          <cell r="BU284">
            <v>92.555331991951704</v>
          </cell>
          <cell r="BV284">
            <v>95.783132530120483</v>
          </cell>
          <cell r="BW284">
            <v>91.735537190082653</v>
          </cell>
          <cell r="BX284">
            <v>86.049631120053661</v>
          </cell>
          <cell r="BY284">
            <v>88.731396172927006</v>
          </cell>
        </row>
        <row r="285">
          <cell r="BT285">
            <v>108.35992342054881</v>
          </cell>
          <cell r="BU285">
            <v>113.61141602634468</v>
          </cell>
          <cell r="BV285">
            <v>111.18323989377397</v>
          </cell>
          <cell r="BW285">
            <v>100</v>
          </cell>
          <cell r="BX285">
            <v>100</v>
          </cell>
          <cell r="BY285">
            <v>100</v>
          </cell>
        </row>
        <row r="286">
          <cell r="BT286">
            <v>101.76715176715176</v>
          </cell>
          <cell r="BU286">
            <v>95.788442703232121</v>
          </cell>
          <cell r="BV286">
            <v>98.688855269793237</v>
          </cell>
          <cell r="BW286">
            <v>93.139293139293144</v>
          </cell>
          <cell r="BX286">
            <v>86.483839373163562</v>
          </cell>
          <cell r="BY286">
            <v>89.712556732223902</v>
          </cell>
        </row>
        <row r="287">
          <cell r="BT287">
            <v>103.72250423011845</v>
          </cell>
          <cell r="BU287">
            <v>101.12762685802153</v>
          </cell>
          <cell r="BV287">
            <v>102.36305048335123</v>
          </cell>
          <cell r="BW287">
            <v>96.333897349125778</v>
          </cell>
          <cell r="BX287">
            <v>90.568939005638143</v>
          </cell>
          <cell r="BY287">
            <v>93.313641245972065</v>
          </cell>
        </row>
        <row r="288">
          <cell r="BT288">
            <v>118.63264323543572</v>
          </cell>
          <cell r="BU288">
            <v>123.68955709061358</v>
          </cell>
          <cell r="BV288">
            <v>121.37505509034816</v>
          </cell>
          <cell r="BW288">
            <v>100</v>
          </cell>
          <cell r="BX288">
            <v>100</v>
          </cell>
          <cell r="BY288">
            <v>100</v>
          </cell>
        </row>
        <row r="289">
          <cell r="BT289">
            <v>98.345398138572904</v>
          </cell>
          <cell r="BU289">
            <v>93.245967741935488</v>
          </cell>
          <cell r="BV289">
            <v>95.76314446145993</v>
          </cell>
          <cell r="BW289">
            <v>87.900723888314374</v>
          </cell>
          <cell r="BX289">
            <v>82.459677419354833</v>
          </cell>
          <cell r="BY289">
            <v>85.145482388973974</v>
          </cell>
        </row>
        <row r="290">
          <cell r="BT290">
            <v>107.62711864406779</v>
          </cell>
          <cell r="BU290">
            <v>97.214076246334315</v>
          </cell>
          <cell r="BV290">
            <v>102.0440251572327</v>
          </cell>
          <cell r="BW290">
            <v>100</v>
          </cell>
          <cell r="BX290">
            <v>90.029325513196483</v>
          </cell>
          <cell r="BY290">
            <v>95.59748427672956</v>
          </cell>
        </row>
        <row r="291">
          <cell r="BT291">
            <v>97.875166002656044</v>
          </cell>
          <cell r="BU291">
            <v>92.346298619824339</v>
          </cell>
          <cell r="BV291">
            <v>95.032258064516128</v>
          </cell>
          <cell r="BW291">
            <v>87.64940239043824</v>
          </cell>
          <cell r="BX291">
            <v>81.05395232120452</v>
          </cell>
          <cell r="BY291">
            <v>84.258064516129025</v>
          </cell>
        </row>
        <row r="292">
          <cell r="BT292">
            <v>105.75916230366491</v>
          </cell>
          <cell r="BU292">
            <v>117.30769230769231</v>
          </cell>
          <cell r="BV292">
            <v>111.52838427947597</v>
          </cell>
          <cell r="BW292">
            <v>98.254799301919718</v>
          </cell>
          <cell r="BX292">
            <v>100</v>
          </cell>
          <cell r="BY292">
            <v>100</v>
          </cell>
        </row>
        <row r="293">
          <cell r="BT293">
            <v>98.952879581151834</v>
          </cell>
          <cell r="BU293">
            <v>95.337995337995338</v>
          </cell>
          <cell r="BV293">
            <v>97.04069050554871</v>
          </cell>
          <cell r="BW293">
            <v>90.837696335078533</v>
          </cell>
          <cell r="BX293">
            <v>84.615384615384613</v>
          </cell>
          <cell r="BY293">
            <v>87.546239210850814</v>
          </cell>
        </row>
        <row r="294">
          <cell r="BT294">
            <v>100.20366598778003</v>
          </cell>
          <cell r="BU294">
            <v>98.762886597938149</v>
          </cell>
          <cell r="BV294">
            <v>99.487704918032776</v>
          </cell>
          <cell r="BW294">
            <v>94.704684317718943</v>
          </cell>
          <cell r="BX294">
            <v>93.402061855670098</v>
          </cell>
          <cell r="BY294">
            <v>94.057377049180317</v>
          </cell>
        </row>
        <row r="295">
          <cell r="BT295">
            <v>102.68199233716476</v>
          </cell>
          <cell r="BU295">
            <v>102.35294117647058</v>
          </cell>
          <cell r="BV295">
            <v>102.51937984496125</v>
          </cell>
          <cell r="BW295">
            <v>98.850574712643677</v>
          </cell>
          <cell r="BX295">
            <v>92.156862745098039</v>
          </cell>
          <cell r="BY295">
            <v>95.542635658914733</v>
          </cell>
        </row>
        <row r="296">
          <cell r="BT296">
            <v>119.47439353099732</v>
          </cell>
          <cell r="BU296">
            <v>121.52214597629445</v>
          </cell>
          <cell r="BV296">
            <v>120.53773890508583</v>
          </cell>
          <cell r="BW296">
            <v>100</v>
          </cell>
          <cell r="BX296">
            <v>100</v>
          </cell>
          <cell r="BY296">
            <v>100</v>
          </cell>
        </row>
        <row r="297">
          <cell r="BT297">
            <v>89.85507246376811</v>
          </cell>
          <cell r="BU297">
            <v>81.333333333333329</v>
          </cell>
          <cell r="BV297">
            <v>85.416666666666657</v>
          </cell>
          <cell r="BW297">
            <v>85.507246376811594</v>
          </cell>
          <cell r="BX297">
            <v>74.666666666666671</v>
          </cell>
          <cell r="BY297">
            <v>79.861111111111114</v>
          </cell>
        </row>
        <row r="298">
          <cell r="BT298">
            <v>85.172413793103459</v>
          </cell>
          <cell r="BU298">
            <v>74.315068493150676</v>
          </cell>
          <cell r="BV298">
            <v>79.725085910652922</v>
          </cell>
          <cell r="BW298">
            <v>75.862068965517238</v>
          </cell>
          <cell r="BX298">
            <v>61.986301369863014</v>
          </cell>
          <cell r="BY298">
            <v>68.900343642611688</v>
          </cell>
        </row>
        <row r="299">
          <cell r="BT299">
            <v>110.88295687885011</v>
          </cell>
          <cell r="BU299">
            <v>99.806576402321085</v>
          </cell>
          <cell r="BV299">
            <v>105.17928286852589</v>
          </cell>
          <cell r="BW299">
            <v>100</v>
          </cell>
          <cell r="BX299">
            <v>91.295938104448737</v>
          </cell>
          <cell r="BY299">
            <v>97.211155378486055</v>
          </cell>
        </row>
        <row r="300">
          <cell r="BT300">
            <v>106.46029609690444</v>
          </cell>
          <cell r="BU300">
            <v>101.61691542288558</v>
          </cell>
          <cell r="BV300">
            <v>103.9431157078216</v>
          </cell>
          <cell r="BW300">
            <v>100</v>
          </cell>
          <cell r="BX300">
            <v>95.522388059701484</v>
          </cell>
          <cell r="BY300">
            <v>98.577892695539759</v>
          </cell>
        </row>
        <row r="301">
          <cell r="BT301">
            <v>99.33920704845815</v>
          </cell>
          <cell r="BU301">
            <v>103.25047801147227</v>
          </cell>
          <cell r="BV301">
            <v>101.43295803480041</v>
          </cell>
          <cell r="BW301">
            <v>94.713656387665196</v>
          </cell>
          <cell r="BX301">
            <v>97.323135755258122</v>
          </cell>
          <cell r="BY301">
            <v>96.110542476970323</v>
          </cell>
        </row>
        <row r="302">
          <cell r="BT302">
            <v>105.32212885154063</v>
          </cell>
          <cell r="BU302">
            <v>100</v>
          </cell>
          <cell r="BV302">
            <v>102.64993026499303</v>
          </cell>
          <cell r="BW302">
            <v>96.358543417366946</v>
          </cell>
          <cell r="BX302">
            <v>91.388888888888886</v>
          </cell>
          <cell r="BY302">
            <v>93.863319386331938</v>
          </cell>
        </row>
        <row r="303">
          <cell r="BT303">
            <v>114.77949940405246</v>
          </cell>
          <cell r="BU303">
            <v>110.55495103373232</v>
          </cell>
          <cell r="BV303">
            <v>112.57110352673492</v>
          </cell>
          <cell r="BW303">
            <v>100</v>
          </cell>
          <cell r="BX303">
            <v>100</v>
          </cell>
          <cell r="BY303">
            <v>100</v>
          </cell>
        </row>
        <row r="304">
          <cell r="BT304">
            <v>124.43324937027708</v>
          </cell>
          <cell r="BU304">
            <v>109.60000000000001</v>
          </cell>
          <cell r="BV304">
            <v>117.2279792746114</v>
          </cell>
          <cell r="BW304">
            <v>100</v>
          </cell>
          <cell r="BX304">
            <v>92</v>
          </cell>
          <cell r="BY304">
            <v>98.704663212435236</v>
          </cell>
        </row>
        <row r="305">
          <cell r="BT305">
            <v>82.620320855614978</v>
          </cell>
          <cell r="BU305">
            <v>76.075268817204304</v>
          </cell>
          <cell r="BV305">
            <v>79.356568364611263</v>
          </cell>
          <cell r="BW305">
            <v>71.925133689839569</v>
          </cell>
          <cell r="BX305">
            <v>65.053763440860209</v>
          </cell>
          <cell r="BY305">
            <v>68.498659517426276</v>
          </cell>
        </row>
        <row r="306">
          <cell r="BT306">
            <v>85.241730279898221</v>
          </cell>
          <cell r="BU306">
            <v>83.123425692695221</v>
          </cell>
          <cell r="BV306">
            <v>84.177215189873422</v>
          </cell>
          <cell r="BW306">
            <v>80.407124681933837</v>
          </cell>
          <cell r="BX306">
            <v>76.070528967254404</v>
          </cell>
          <cell r="BY306">
            <v>78.22784810126582</v>
          </cell>
        </row>
        <row r="307">
          <cell r="BT307">
            <v>112.98969072164948</v>
          </cell>
          <cell r="BU307">
            <v>101.58415841584159</v>
          </cell>
          <cell r="BV307">
            <v>107.17171717171716</v>
          </cell>
          <cell r="BW307">
            <v>99.793814432989691</v>
          </cell>
          <cell r="BX307">
            <v>87.128712871287135</v>
          </cell>
          <cell r="BY307">
            <v>93.333333333333329</v>
          </cell>
        </row>
        <row r="308">
          <cell r="BT308">
            <v>103.87096774193549</v>
          </cell>
          <cell r="BU308">
            <v>108.2236842105263</v>
          </cell>
          <cell r="BV308">
            <v>106.02605863192183</v>
          </cell>
          <cell r="BW308">
            <v>94.516129032258064</v>
          </cell>
          <cell r="BX308">
            <v>96.381578947368425</v>
          </cell>
          <cell r="BY308">
            <v>95.439739413680783</v>
          </cell>
        </row>
        <row r="309">
          <cell r="BT309">
            <v>91.31652661064426</v>
          </cell>
          <cell r="BU309">
            <v>88.268156424581008</v>
          </cell>
          <cell r="BV309">
            <v>89.790209790209786</v>
          </cell>
          <cell r="BW309">
            <v>84.87394957983193</v>
          </cell>
          <cell r="BX309">
            <v>80.44692737430168</v>
          </cell>
          <cell r="BY309">
            <v>82.657342657342653</v>
          </cell>
        </row>
        <row r="310">
          <cell r="BT310">
            <v>92.20779220779221</v>
          </cell>
          <cell r="BU310">
            <v>89.859154929577471</v>
          </cell>
          <cell r="BV310">
            <v>90.950226244343895</v>
          </cell>
          <cell r="BW310">
            <v>88.63636363636364</v>
          </cell>
          <cell r="BX310">
            <v>85.91549295774648</v>
          </cell>
          <cell r="BY310">
            <v>87.179487179487182</v>
          </cell>
        </row>
        <row r="311">
          <cell r="BT311">
            <v>127.60030667007412</v>
          </cell>
          <cell r="BU311">
            <v>134.16218637992833</v>
          </cell>
          <cell r="BV311">
            <v>131.0970514503999</v>
          </cell>
          <cell r="BW311">
            <v>100</v>
          </cell>
          <cell r="BX311">
            <v>100</v>
          </cell>
          <cell r="BY311">
            <v>100</v>
          </cell>
        </row>
        <row r="312">
          <cell r="BT312">
            <v>120.82387285111903</v>
          </cell>
          <cell r="BU312">
            <v>129.68617472434266</v>
          </cell>
          <cell r="BV312">
            <v>125.55891238670695</v>
          </cell>
          <cell r="BW312">
            <v>100</v>
          </cell>
          <cell r="BX312">
            <v>100</v>
          </cell>
          <cell r="BY312">
            <v>100</v>
          </cell>
        </row>
        <row r="313">
          <cell r="BT313">
            <v>125.21891418563922</v>
          </cell>
          <cell r="BU313">
            <v>136.83453237410072</v>
          </cell>
          <cell r="BV313">
            <v>131.59557661927329</v>
          </cell>
          <cell r="BW313">
            <v>100</v>
          </cell>
          <cell r="BX313">
            <v>100</v>
          </cell>
          <cell r="BY313">
            <v>100</v>
          </cell>
        </row>
        <row r="314">
          <cell r="BT314">
            <v>148.11188811188811</v>
          </cell>
          <cell r="BU314">
            <v>154.25558624152649</v>
          </cell>
          <cell r="BV314">
            <v>151.34956337655464</v>
          </cell>
          <cell r="BW314">
            <v>100</v>
          </cell>
          <cell r="BX314">
            <v>100</v>
          </cell>
          <cell r="BY314">
            <v>100</v>
          </cell>
        </row>
        <row r="315">
          <cell r="BT315">
            <v>125.18030730636562</v>
          </cell>
          <cell r="BU315">
            <v>138.25541619156215</v>
          </cell>
          <cell r="BV315">
            <v>132.02926683589666</v>
          </cell>
          <cell r="BW315">
            <v>100</v>
          </cell>
          <cell r="BX315">
            <v>100</v>
          </cell>
          <cell r="BY315">
            <v>100</v>
          </cell>
        </row>
        <row r="316">
          <cell r="BT316">
            <v>163.2537274046708</v>
          </cell>
          <cell r="BU316">
            <v>177.43592638590945</v>
          </cell>
          <cell r="BV316">
            <v>170.89620345582867</v>
          </cell>
          <cell r="BW316">
            <v>100</v>
          </cell>
          <cell r="BX316">
            <v>100</v>
          </cell>
          <cell r="BY316">
            <v>100</v>
          </cell>
        </row>
        <row r="317">
          <cell r="BT317">
            <v>123.32247557003258</v>
          </cell>
          <cell r="BU317">
            <v>150</v>
          </cell>
          <cell r="BV317">
            <v>137.92391624889413</v>
          </cell>
          <cell r="BW317">
            <v>100</v>
          </cell>
          <cell r="BX317">
            <v>100</v>
          </cell>
          <cell r="BY317">
            <v>100</v>
          </cell>
        </row>
        <row r="318">
          <cell r="BT318">
            <v>117.87891101178383</v>
          </cell>
          <cell r="BU318">
            <v>122.9798840777361</v>
          </cell>
          <cell r="BV318">
            <v>120.65257693733777</v>
          </cell>
          <cell r="BW318">
            <v>100</v>
          </cell>
          <cell r="BX318">
            <v>100</v>
          </cell>
          <cell r="BY318">
            <v>100</v>
          </cell>
        </row>
        <row r="319">
          <cell r="BT319">
            <v>112.18795888399413</v>
          </cell>
          <cell r="BU319">
            <v>119.52908587257618</v>
          </cell>
          <cell r="BV319">
            <v>115.96578759800427</v>
          </cell>
          <cell r="BW319">
            <v>100</v>
          </cell>
          <cell r="BX319">
            <v>100</v>
          </cell>
          <cell r="BY319">
            <v>100</v>
          </cell>
        </row>
        <row r="320">
          <cell r="BT320">
            <v>113.18832599118942</v>
          </cell>
          <cell r="BU320">
            <v>117.11281070745699</v>
          </cell>
          <cell r="BV320">
            <v>115.28915046059365</v>
          </cell>
          <cell r="BW320">
            <v>100</v>
          </cell>
          <cell r="BX320">
            <v>100</v>
          </cell>
          <cell r="BY320">
            <v>100</v>
          </cell>
        </row>
        <row r="321">
          <cell r="BT321">
            <v>129.57891133173572</v>
          </cell>
          <cell r="BU321">
            <v>139.74132863021751</v>
          </cell>
          <cell r="BV321">
            <v>135.04665506879644</v>
          </cell>
          <cell r="BW321">
            <v>100</v>
          </cell>
          <cell r="BX321">
            <v>100</v>
          </cell>
          <cell r="BY321">
            <v>100</v>
          </cell>
        </row>
        <row r="322">
          <cell r="BT322">
            <v>171.83754993342211</v>
          </cell>
          <cell r="BU322">
            <v>182.48587570621467</v>
          </cell>
          <cell r="BV322">
            <v>177.59779951100245</v>
          </cell>
          <cell r="BW322">
            <v>100</v>
          </cell>
          <cell r="BX322">
            <v>100</v>
          </cell>
          <cell r="BY322">
            <v>100</v>
          </cell>
        </row>
        <row r="323">
          <cell r="BT323">
            <v>101.25391849529781</v>
          </cell>
          <cell r="BU323">
            <v>81.142857142857139</v>
          </cell>
          <cell r="BV323">
            <v>90.732436472346791</v>
          </cell>
          <cell r="BW323">
            <v>97.17868338557993</v>
          </cell>
          <cell r="BX323">
            <v>76.285714285714292</v>
          </cell>
          <cell r="BY323">
            <v>86.248131539611364</v>
          </cell>
        </row>
        <row r="324">
          <cell r="BT324">
            <v>87.285223367697597</v>
          </cell>
          <cell r="BU324">
            <v>81.210191082802552</v>
          </cell>
          <cell r="BV324">
            <v>84.132231404958674</v>
          </cell>
          <cell r="BW324">
            <v>82.474226804123703</v>
          </cell>
          <cell r="BX324">
            <v>72.929936305732483</v>
          </cell>
          <cell r="BY324">
            <v>77.52066115702479</v>
          </cell>
        </row>
        <row r="325">
          <cell r="BT325">
            <v>113.04347826086956</v>
          </cell>
          <cell r="BU325">
            <v>99.130434782608702</v>
          </cell>
          <cell r="BV325">
            <v>106.08695652173914</v>
          </cell>
          <cell r="BW325">
            <v>100</v>
          </cell>
          <cell r="BX325">
            <v>95.217391304347828</v>
          </cell>
          <cell r="BY325">
            <v>100</v>
          </cell>
        </row>
        <row r="326">
          <cell r="BT326">
            <v>116.13793103448276</v>
          </cell>
          <cell r="BU326">
            <v>107.82918149466192</v>
          </cell>
          <cell r="BV326">
            <v>111.67091836734696</v>
          </cell>
          <cell r="BW326">
            <v>100</v>
          </cell>
          <cell r="BX326">
            <v>98.813760379596687</v>
          </cell>
          <cell r="BY326">
            <v>100</v>
          </cell>
        </row>
        <row r="327">
          <cell r="BT327">
            <v>119.03225806451614</v>
          </cell>
          <cell r="BU327">
            <v>106.42201834862387</v>
          </cell>
          <cell r="BV327">
            <v>112.55886970172683</v>
          </cell>
          <cell r="BW327">
            <v>100</v>
          </cell>
          <cell r="BX327">
            <v>93.272171253822634</v>
          </cell>
          <cell r="BY327">
            <v>99.372056514913652</v>
          </cell>
        </row>
        <row r="328">
          <cell r="BT328">
            <v>114.78060046189375</v>
          </cell>
          <cell r="BU328">
            <v>109.09090909090908</v>
          </cell>
          <cell r="BV328">
            <v>111.98589894242068</v>
          </cell>
          <cell r="BW328">
            <v>100</v>
          </cell>
          <cell r="BX328">
            <v>96.172248803827756</v>
          </cell>
          <cell r="BY328">
            <v>100</v>
          </cell>
        </row>
        <row r="329">
          <cell r="BT329">
            <v>96.078431372549019</v>
          </cell>
          <cell r="BU329">
            <v>83.065693430656935</v>
          </cell>
          <cell r="BV329">
            <v>89.205859676175791</v>
          </cell>
          <cell r="BW329">
            <v>91.33986928104575</v>
          </cell>
          <cell r="BX329">
            <v>76.204379562043798</v>
          </cell>
          <cell r="BY329">
            <v>83.346183500385507</v>
          </cell>
        </row>
        <row r="330">
          <cell r="BT330">
            <v>96.397941680960557</v>
          </cell>
          <cell r="BU330">
            <v>91.143317230273752</v>
          </cell>
          <cell r="BV330">
            <v>93.687707641196013</v>
          </cell>
          <cell r="BW330">
            <v>90.222984562607195</v>
          </cell>
          <cell r="BX330">
            <v>86.63446054750402</v>
          </cell>
          <cell r="BY330">
            <v>88.372093023255815</v>
          </cell>
        </row>
        <row r="331">
          <cell r="BT331">
            <v>121.72701949860725</v>
          </cell>
          <cell r="BU331">
            <v>125.38649308380798</v>
          </cell>
          <cell r="BV331">
            <v>123.67736339982653</v>
          </cell>
          <cell r="BW331">
            <v>100</v>
          </cell>
          <cell r="BX331">
            <v>100</v>
          </cell>
          <cell r="BY331">
            <v>100</v>
          </cell>
        </row>
        <row r="332">
          <cell r="BT332">
            <v>112.56906077348066</v>
          </cell>
          <cell r="BU332">
            <v>116.40340218712029</v>
          </cell>
          <cell r="BV332">
            <v>114.60892049127342</v>
          </cell>
          <cell r="BW332">
            <v>100</v>
          </cell>
          <cell r="BX332">
            <v>100</v>
          </cell>
          <cell r="BY332">
            <v>100</v>
          </cell>
        </row>
        <row r="333">
          <cell r="BT333">
            <v>121.25506072874495</v>
          </cell>
          <cell r="BU333">
            <v>108.75763747454175</v>
          </cell>
          <cell r="BV333">
            <v>115.0253807106599</v>
          </cell>
          <cell r="BW333">
            <v>100</v>
          </cell>
          <cell r="BX333">
            <v>100</v>
          </cell>
          <cell r="BY333">
            <v>100</v>
          </cell>
        </row>
        <row r="334">
          <cell r="BT334">
            <v>87.017543859649123</v>
          </cell>
          <cell r="BU334">
            <v>77.884615384615387</v>
          </cell>
          <cell r="BV334">
            <v>82.244556113902846</v>
          </cell>
          <cell r="BW334">
            <v>81.05263157894737</v>
          </cell>
          <cell r="BX334">
            <v>73.397435897435898</v>
          </cell>
          <cell r="BY334">
            <v>77.051926298157454</v>
          </cell>
        </row>
        <row r="335">
          <cell r="BT335">
            <v>136.54618473895584</v>
          </cell>
          <cell r="BU335">
            <v>123.52941176470588</v>
          </cell>
          <cell r="BV335">
            <v>129.5539033457249</v>
          </cell>
          <cell r="BW335">
            <v>100</v>
          </cell>
          <cell r="BX335">
            <v>100</v>
          </cell>
          <cell r="BY335">
            <v>100</v>
          </cell>
        </row>
        <row r="336">
          <cell r="BT336">
            <v>133.06976744186048</v>
          </cell>
          <cell r="BU336">
            <v>132.78131634819533</v>
          </cell>
          <cell r="BV336">
            <v>132.91897891231966</v>
          </cell>
          <cell r="BW336">
            <v>100</v>
          </cell>
          <cell r="BX336">
            <v>100</v>
          </cell>
          <cell r="BY336">
            <v>100</v>
          </cell>
        </row>
        <row r="337">
          <cell r="BT337">
            <v>116.1904761904762</v>
          </cell>
          <cell r="BU337">
            <v>96.728971962616825</v>
          </cell>
          <cell r="BV337">
            <v>106.36792452830188</v>
          </cell>
          <cell r="BW337">
            <v>100</v>
          </cell>
          <cell r="BX337">
            <v>83.644859813084111</v>
          </cell>
          <cell r="BY337">
            <v>93.632075471698116</v>
          </cell>
        </row>
        <row r="338">
          <cell r="BT338">
            <v>165.20431629223421</v>
          </cell>
          <cell r="BU338">
            <v>174.9683143219265</v>
          </cell>
          <cell r="BV338">
            <v>170.35520267446719</v>
          </cell>
          <cell r="BW338">
            <v>100</v>
          </cell>
          <cell r="BX338">
            <v>100</v>
          </cell>
          <cell r="BY338">
            <v>100</v>
          </cell>
        </row>
        <row r="339">
          <cell r="BT339">
            <v>119.27797833935018</v>
          </cell>
          <cell r="BU339">
            <v>129.17326575863163</v>
          </cell>
          <cell r="BV339">
            <v>124.54867555255611</v>
          </cell>
          <cell r="BW339">
            <v>100</v>
          </cell>
          <cell r="BX339">
            <v>100</v>
          </cell>
          <cell r="BY339">
            <v>100</v>
          </cell>
        </row>
        <row r="340">
          <cell r="BT340">
            <v>112.71676300578035</v>
          </cell>
          <cell r="BU340">
            <v>110.11235955056181</v>
          </cell>
          <cell r="BV340">
            <v>111.39601139601139</v>
          </cell>
          <cell r="BW340">
            <v>100</v>
          </cell>
          <cell r="BX340">
            <v>100</v>
          </cell>
          <cell r="BY340">
            <v>100</v>
          </cell>
        </row>
        <row r="341">
          <cell r="BT341">
            <v>113.46405228758169</v>
          </cell>
          <cell r="BU341">
            <v>102.28640192539109</v>
          </cell>
          <cell r="BV341">
            <v>107.64411027568923</v>
          </cell>
          <cell r="BW341">
            <v>100</v>
          </cell>
          <cell r="BX341">
            <v>87.36462093862815</v>
          </cell>
          <cell r="BY341">
            <v>95.112781954887211</v>
          </cell>
        </row>
        <row r="342">
          <cell r="BT342">
            <v>101.10450297366185</v>
          </cell>
          <cell r="BU342">
            <v>95.739130434782609</v>
          </cell>
          <cell r="BV342">
            <v>98.452943704340356</v>
          </cell>
          <cell r="BW342">
            <v>89.209855564995749</v>
          </cell>
          <cell r="BX342">
            <v>82.608695652173907</v>
          </cell>
          <cell r="BY342">
            <v>85.947571981091528</v>
          </cell>
        </row>
        <row r="343">
          <cell r="BT343">
            <v>96.047430830039531</v>
          </cell>
          <cell r="BU343">
            <v>97.718631178707227</v>
          </cell>
          <cell r="BV343">
            <v>96.899224806201545</v>
          </cell>
          <cell r="BW343">
            <v>87.549407114624515</v>
          </cell>
          <cell r="BX343">
            <v>87.262357414448672</v>
          </cell>
          <cell r="BY343">
            <v>87.403100775193792</v>
          </cell>
        </row>
        <row r="344">
          <cell r="BT344">
            <v>130.23205378442856</v>
          </cell>
          <cell r="BU344">
            <v>150.24485798237021</v>
          </cell>
          <cell r="BV344">
            <v>140.74722107863317</v>
          </cell>
          <cell r="BW344">
            <v>100</v>
          </cell>
          <cell r="BX344">
            <v>100</v>
          </cell>
          <cell r="BY344">
            <v>100</v>
          </cell>
        </row>
        <row r="345">
          <cell r="BT345">
            <v>102.20820189274448</v>
          </cell>
          <cell r="BU345">
            <v>88.666666666666671</v>
          </cell>
          <cell r="BV345">
            <v>95.62398703403565</v>
          </cell>
          <cell r="BW345">
            <v>89.905362776025228</v>
          </cell>
          <cell r="BX345">
            <v>75.666666666666671</v>
          </cell>
          <cell r="BY345">
            <v>82.982171799027554</v>
          </cell>
        </row>
        <row r="346">
          <cell r="BT346">
            <v>103.58306188925081</v>
          </cell>
          <cell r="BU346">
            <v>81.603773584905653</v>
          </cell>
          <cell r="BV346">
            <v>92.4</v>
          </cell>
          <cell r="BW346">
            <v>87.622149837133549</v>
          </cell>
          <cell r="BX346">
            <v>64.779874213836479</v>
          </cell>
          <cell r="BY346">
            <v>76</v>
          </cell>
        </row>
        <row r="347">
          <cell r="BT347">
            <v>104.88599348534203</v>
          </cell>
          <cell r="BU347">
            <v>95.331325301204814</v>
          </cell>
          <cell r="BV347">
            <v>99.921752738654149</v>
          </cell>
          <cell r="BW347">
            <v>94.788273615635177</v>
          </cell>
          <cell r="BX347">
            <v>82.680722891566262</v>
          </cell>
          <cell r="BY347">
            <v>88.497652582159631</v>
          </cell>
        </row>
        <row r="348">
          <cell r="BT348">
            <v>113.4126984126984</v>
          </cell>
          <cell r="BU348">
            <v>95.318215069495253</v>
          </cell>
          <cell r="BV348">
            <v>103.99695470118004</v>
          </cell>
          <cell r="BW348">
            <v>100</v>
          </cell>
          <cell r="BX348">
            <v>83.02852962692026</v>
          </cell>
          <cell r="BY348">
            <v>92.158355538637224</v>
          </cell>
        </row>
        <row r="349">
          <cell r="BT349">
            <v>87.780548628428917</v>
          </cell>
          <cell r="BU349">
            <v>76.91373025516404</v>
          </cell>
          <cell r="BV349">
            <v>82.276923076923083</v>
          </cell>
          <cell r="BW349">
            <v>78.304239401496261</v>
          </cell>
          <cell r="BX349">
            <v>65.61360874848117</v>
          </cell>
          <cell r="BY349">
            <v>71.876923076923077</v>
          </cell>
        </row>
        <row r="350">
          <cell r="BT350">
            <v>111.84068891280947</v>
          </cell>
          <cell r="BU350">
            <v>101.11223458038423</v>
          </cell>
          <cell r="BV350">
            <v>106.30865484880083</v>
          </cell>
          <cell r="BW350">
            <v>100</v>
          </cell>
          <cell r="BX350">
            <v>94.236602628918092</v>
          </cell>
          <cell r="BY350">
            <v>99.113660062565174</v>
          </cell>
        </row>
        <row r="351">
          <cell r="BT351">
            <v>113.30049261083744</v>
          </cell>
          <cell r="BU351">
            <v>100.5980861244019</v>
          </cell>
          <cell r="BV351">
            <v>106.85679611650485</v>
          </cell>
          <cell r="BW351">
            <v>100</v>
          </cell>
          <cell r="BX351">
            <v>91.387559808612437</v>
          </cell>
          <cell r="BY351">
            <v>98.847087378640779</v>
          </cell>
        </row>
        <row r="352">
          <cell r="BT352">
            <v>120.76923076923076</v>
          </cell>
          <cell r="BU352">
            <v>126.52399481193255</v>
          </cell>
          <cell r="BV352">
            <v>123.7550471063257</v>
          </cell>
          <cell r="BW352">
            <v>100</v>
          </cell>
          <cell r="BX352">
            <v>100</v>
          </cell>
          <cell r="BY352">
            <v>100</v>
          </cell>
        </row>
        <row r="353">
          <cell r="BT353">
            <v>106.80379746835442</v>
          </cell>
          <cell r="BU353">
            <v>95.182724252491695</v>
          </cell>
          <cell r="BV353">
            <v>101.13452188006482</v>
          </cell>
          <cell r="BW353">
            <v>93.987341772151893</v>
          </cell>
          <cell r="BX353">
            <v>79.734219269102994</v>
          </cell>
          <cell r="BY353">
            <v>87.03403565640194</v>
          </cell>
        </row>
        <row r="354">
          <cell r="BT354">
            <v>117.62452107279692</v>
          </cell>
          <cell r="BU354">
            <v>104.36363636363637</v>
          </cell>
          <cell r="BV354">
            <v>110.82089552238806</v>
          </cell>
          <cell r="BW354">
            <v>100</v>
          </cell>
          <cell r="BX354">
            <v>94.181818181818173</v>
          </cell>
          <cell r="BY354">
            <v>100</v>
          </cell>
        </row>
        <row r="355">
          <cell r="BT355">
            <v>66.180758017492707</v>
          </cell>
          <cell r="BU355">
            <v>67.605633802816897</v>
          </cell>
          <cell r="BV355">
            <v>66.905444126074499</v>
          </cell>
          <cell r="BW355">
            <v>62.973760932944614</v>
          </cell>
          <cell r="BX355">
            <v>65.352112676056336</v>
          </cell>
          <cell r="BY355">
            <v>64.183381088825215</v>
          </cell>
        </row>
        <row r="356">
          <cell r="BT356">
            <v>111.5979381443299</v>
          </cell>
          <cell r="BU356">
            <v>110.44083526682134</v>
          </cell>
          <cell r="BV356">
            <v>110.98901098901099</v>
          </cell>
          <cell r="BW356">
            <v>100</v>
          </cell>
          <cell r="BX356">
            <v>99.071925754060317</v>
          </cell>
          <cell r="BY356">
            <v>100</v>
          </cell>
        </row>
        <row r="357">
          <cell r="BT357">
            <v>108.71080139372822</v>
          </cell>
          <cell r="BU357">
            <v>101.70648464163823</v>
          </cell>
          <cell r="BV357">
            <v>105.17241379310344</v>
          </cell>
          <cell r="BW357">
            <v>100</v>
          </cell>
          <cell r="BX357">
            <v>96.24573378839591</v>
          </cell>
          <cell r="BY357">
            <v>98.448275862068968</v>
          </cell>
        </row>
        <row r="358">
          <cell r="BT358">
            <v>101.3840830449827</v>
          </cell>
          <cell r="BU358">
            <v>85.534591194968556</v>
          </cell>
          <cell r="BV358">
            <v>93.080724876441508</v>
          </cell>
          <cell r="BW358">
            <v>96.539792387543258</v>
          </cell>
          <cell r="BX358">
            <v>76.729559748427675</v>
          </cell>
          <cell r="BY358">
            <v>86.16144975288303</v>
          </cell>
        </row>
        <row r="359">
          <cell r="BT359">
            <v>120.32967032967032</v>
          </cell>
          <cell r="BU359">
            <v>106.34005763688761</v>
          </cell>
          <cell r="BV359">
            <v>113.50210970464134</v>
          </cell>
          <cell r="BW359">
            <v>100</v>
          </cell>
          <cell r="BX359">
            <v>95.677233429394818</v>
          </cell>
          <cell r="BY359">
            <v>100</v>
          </cell>
        </row>
        <row r="360">
          <cell r="BT360">
            <v>114.79289940828403</v>
          </cell>
          <cell r="BU360">
            <v>114.19939577039275</v>
          </cell>
          <cell r="BV360">
            <v>114.49925261584455</v>
          </cell>
          <cell r="BW360">
            <v>100</v>
          </cell>
          <cell r="BX360">
            <v>100</v>
          </cell>
          <cell r="BY360">
            <v>100</v>
          </cell>
        </row>
        <row r="361">
          <cell r="BT361">
            <v>128.14070351758795</v>
          </cell>
          <cell r="BU361">
            <v>126.95214105793451</v>
          </cell>
          <cell r="BV361">
            <v>127.54716981132074</v>
          </cell>
          <cell r="BW361">
            <v>100</v>
          </cell>
          <cell r="BX361">
            <v>100</v>
          </cell>
          <cell r="BY361">
            <v>100</v>
          </cell>
        </row>
        <row r="362">
          <cell r="BT362">
            <v>98.087431693989075</v>
          </cell>
          <cell r="BU362">
            <v>89.606741573033716</v>
          </cell>
          <cell r="BV362">
            <v>93.905817174515235</v>
          </cell>
          <cell r="BW362">
            <v>93.442622950819683</v>
          </cell>
          <cell r="BX362">
            <v>81.741573033707866</v>
          </cell>
          <cell r="BY362">
            <v>87.67313019390582</v>
          </cell>
        </row>
        <row r="363">
          <cell r="BT363">
            <v>122.04968944099379</v>
          </cell>
          <cell r="BU363">
            <v>108.28571428571429</v>
          </cell>
          <cell r="BV363">
            <v>114.88095238095238</v>
          </cell>
          <cell r="BW363">
            <v>100</v>
          </cell>
          <cell r="BX363">
            <v>89.714285714285708</v>
          </cell>
          <cell r="BY363">
            <v>96.875</v>
          </cell>
        </row>
        <row r="364">
          <cell r="BT364">
            <v>117.48768472906403</v>
          </cell>
          <cell r="BU364">
            <v>96.984924623115575</v>
          </cell>
          <cell r="BV364">
            <v>107.33830845771143</v>
          </cell>
          <cell r="BW364">
            <v>100</v>
          </cell>
          <cell r="BX364">
            <v>90.954773869346738</v>
          </cell>
          <cell r="BY364">
            <v>100</v>
          </cell>
        </row>
        <row r="365">
          <cell r="BT365">
            <v>98.214285714285708</v>
          </cell>
          <cell r="BU365">
            <v>78.235294117647058</v>
          </cell>
          <cell r="BV365">
            <v>88.165680473372774</v>
          </cell>
          <cell r="BW365">
            <v>94.047619047619051</v>
          </cell>
          <cell r="BX365">
            <v>72.35294117647058</v>
          </cell>
          <cell r="BY365">
            <v>83.136094674556219</v>
          </cell>
        </row>
        <row r="366">
          <cell r="BT366">
            <v>108.68421052631578</v>
          </cell>
          <cell r="BU366">
            <v>111.6991643454039</v>
          </cell>
          <cell r="BV366">
            <v>110.14884979702299</v>
          </cell>
          <cell r="BW366">
            <v>100</v>
          </cell>
          <cell r="BX366">
            <v>100</v>
          </cell>
          <cell r="BY366">
            <v>100</v>
          </cell>
        </row>
        <row r="367">
          <cell r="BT367">
            <v>111.23595505617978</v>
          </cell>
          <cell r="BU367">
            <v>107.74058577405859</v>
          </cell>
          <cell r="BV367">
            <v>109.42578548212352</v>
          </cell>
          <cell r="BW367">
            <v>100</v>
          </cell>
          <cell r="BX367">
            <v>99.163179916317986</v>
          </cell>
          <cell r="BY367">
            <v>100</v>
          </cell>
        </row>
        <row r="368">
          <cell r="BT368">
            <v>79.012345679012341</v>
          </cell>
          <cell r="BU368">
            <v>91.02333931777379</v>
          </cell>
          <cell r="BV368">
            <v>84.964412811387902</v>
          </cell>
          <cell r="BW368">
            <v>76.014109347442684</v>
          </cell>
          <cell r="BX368">
            <v>87.253141831238779</v>
          </cell>
          <cell r="BY368">
            <v>81.583629893238424</v>
          </cell>
        </row>
        <row r="369">
          <cell r="BT369">
            <v>116.35687732342008</v>
          </cell>
          <cell r="BU369">
            <v>126.76579925650557</v>
          </cell>
          <cell r="BV369">
            <v>121.56133828996283</v>
          </cell>
          <cell r="BW369">
            <v>100</v>
          </cell>
          <cell r="BX369">
            <v>100</v>
          </cell>
          <cell r="BY369">
            <v>100</v>
          </cell>
        </row>
        <row r="370">
          <cell r="BT370">
            <v>95.744680851063833</v>
          </cell>
          <cell r="BU370">
            <v>91.292134831460672</v>
          </cell>
          <cell r="BV370">
            <v>93.579234972677597</v>
          </cell>
          <cell r="BW370">
            <v>89.361702127659569</v>
          </cell>
          <cell r="BX370">
            <v>79.213483146067418</v>
          </cell>
          <cell r="BY370">
            <v>84.426229508196727</v>
          </cell>
        </row>
        <row r="371">
          <cell r="BT371">
            <v>55.865921787709496</v>
          </cell>
          <cell r="BU371">
            <v>46</v>
          </cell>
          <cell r="BV371">
            <v>50.659630606860162</v>
          </cell>
          <cell r="BW371">
            <v>50.837988826815639</v>
          </cell>
          <cell r="BX371">
            <v>39.5</v>
          </cell>
          <cell r="BY371">
            <v>44.854881266490764</v>
          </cell>
        </row>
        <row r="372">
          <cell r="BT372">
            <v>112.65822784810126</v>
          </cell>
          <cell r="BU372">
            <v>89.473684210526315</v>
          </cell>
          <cell r="BV372">
            <v>101.29032258064517</v>
          </cell>
          <cell r="BW372">
            <v>96.835443037974684</v>
          </cell>
          <cell r="BX372">
            <v>75.657894736842096</v>
          </cell>
          <cell r="BY372">
            <v>86.451612903225808</v>
          </cell>
        </row>
        <row r="373">
          <cell r="BT373">
            <v>138.24884792626727</v>
          </cell>
          <cell r="BU373">
            <v>128.16326530612244</v>
          </cell>
          <cell r="BV373">
            <v>132.90043290043289</v>
          </cell>
          <cell r="BW373">
            <v>100</v>
          </cell>
          <cell r="BX373">
            <v>100</v>
          </cell>
          <cell r="BY373">
            <v>100</v>
          </cell>
        </row>
        <row r="374">
          <cell r="BT374">
            <v>93.548387096774192</v>
          </cell>
          <cell r="BU374">
            <v>78.143712574850298</v>
          </cell>
          <cell r="BV374">
            <v>85.925925925925924</v>
          </cell>
          <cell r="BW374">
            <v>78.592375366568916</v>
          </cell>
          <cell r="BX374">
            <v>65.868263473053887</v>
          </cell>
          <cell r="BY374">
            <v>72.296296296296291</v>
          </cell>
        </row>
        <row r="375">
          <cell r="BT375">
            <v>78.365384615384613</v>
          </cell>
          <cell r="BU375">
            <v>77.832512315270947</v>
          </cell>
          <cell r="BV375">
            <v>78.102189781021906</v>
          </cell>
          <cell r="BW375">
            <v>73.076923076923066</v>
          </cell>
          <cell r="BX375">
            <v>72.906403940886705</v>
          </cell>
          <cell r="BY375">
            <v>72.992700729927009</v>
          </cell>
        </row>
        <row r="376">
          <cell r="BT376">
            <v>106.86582809224319</v>
          </cell>
          <cell r="BU376">
            <v>106.24370594159114</v>
          </cell>
          <cell r="BV376">
            <v>106.54853620955316</v>
          </cell>
          <cell r="BW376">
            <v>97.69392033542978</v>
          </cell>
          <cell r="BX376">
            <v>95.266868076535744</v>
          </cell>
          <cell r="BY376">
            <v>96.456086286594768</v>
          </cell>
        </row>
        <row r="377">
          <cell r="BT377">
            <v>116.94915254237289</v>
          </cell>
          <cell r="BU377">
            <v>114.16430594900851</v>
          </cell>
          <cell r="BV377">
            <v>115.55869872701557</v>
          </cell>
          <cell r="BW377">
            <v>100</v>
          </cell>
          <cell r="BX377">
            <v>100</v>
          </cell>
          <cell r="BY377">
            <v>100</v>
          </cell>
        </row>
        <row r="378">
          <cell r="BT378">
            <v>117.38197424892705</v>
          </cell>
          <cell r="BU378">
            <v>115.5925155925156</v>
          </cell>
          <cell r="BV378">
            <v>116.47307286166844</v>
          </cell>
          <cell r="BW378">
            <v>100</v>
          </cell>
          <cell r="BX378">
            <v>100</v>
          </cell>
          <cell r="BY378">
            <v>100</v>
          </cell>
        </row>
        <row r="379">
          <cell r="BT379">
            <v>83.105590062111801</v>
          </cell>
          <cell r="BU379">
            <v>81.651376146788991</v>
          </cell>
          <cell r="BV379">
            <v>82.397959183673478</v>
          </cell>
          <cell r="BW379">
            <v>74.161490683229815</v>
          </cell>
          <cell r="BX379">
            <v>71.559633027522935</v>
          </cell>
          <cell r="BY379">
            <v>72.895408163265301</v>
          </cell>
        </row>
        <row r="380">
          <cell r="BT380">
            <v>128.25136612021856</v>
          </cell>
          <cell r="BU380">
            <v>133.36760925449872</v>
          </cell>
          <cell r="BV380">
            <v>130.88741721854305</v>
          </cell>
          <cell r="BW380">
            <v>100</v>
          </cell>
          <cell r="BX380">
            <v>100</v>
          </cell>
          <cell r="BY380">
            <v>100</v>
          </cell>
        </row>
        <row r="381">
          <cell r="BT381">
            <v>119.43793911007026</v>
          </cell>
          <cell r="BU381">
            <v>116.29542790152402</v>
          </cell>
          <cell r="BV381">
            <v>117.86760398359695</v>
          </cell>
          <cell r="BW381">
            <v>100</v>
          </cell>
          <cell r="BX381">
            <v>100</v>
          </cell>
          <cell r="BY381">
            <v>100</v>
          </cell>
        </row>
        <row r="382">
          <cell r="BT382">
            <v>130.41666666666666</v>
          </cell>
          <cell r="BU382">
            <v>136.10503282275712</v>
          </cell>
          <cell r="BV382">
            <v>133.19103521878336</v>
          </cell>
          <cell r="BW382">
            <v>100</v>
          </cell>
          <cell r="BX382">
            <v>100</v>
          </cell>
          <cell r="BY382">
            <v>100</v>
          </cell>
        </row>
        <row r="383">
          <cell r="BT383">
            <v>122.95081967213115</v>
          </cell>
          <cell r="BU383">
            <v>135</v>
          </cell>
          <cell r="BV383">
            <v>129.24281984334203</v>
          </cell>
          <cell r="BW383">
            <v>100</v>
          </cell>
          <cell r="BX383">
            <v>100</v>
          </cell>
          <cell r="BY383">
            <v>100</v>
          </cell>
        </row>
        <row r="384">
          <cell r="BT384">
            <v>108.35322195704057</v>
          </cell>
          <cell r="BU384">
            <v>108.04597701149426</v>
          </cell>
          <cell r="BV384">
            <v>108.19672131147541</v>
          </cell>
          <cell r="BW384">
            <v>100</v>
          </cell>
          <cell r="BX384">
            <v>100</v>
          </cell>
          <cell r="BY384">
            <v>100</v>
          </cell>
        </row>
        <row r="385">
          <cell r="BT385">
            <v>118.6046511627907</v>
          </cell>
          <cell r="BU385">
            <v>117.29729729729729</v>
          </cell>
          <cell r="BV385">
            <v>117.92717086834735</v>
          </cell>
          <cell r="BW385">
            <v>100</v>
          </cell>
          <cell r="BX385">
            <v>100</v>
          </cell>
          <cell r="BY385">
            <v>100</v>
          </cell>
        </row>
        <row r="386">
          <cell r="BT386">
            <v>103.86029411764706</v>
          </cell>
          <cell r="BU386">
            <v>99.830220713073004</v>
          </cell>
          <cell r="BV386">
            <v>101.76522506619594</v>
          </cell>
          <cell r="BW386">
            <v>95.220588235294116</v>
          </cell>
          <cell r="BX386">
            <v>91.511035653650254</v>
          </cell>
          <cell r="BY386">
            <v>93.292144748455428</v>
          </cell>
        </row>
        <row r="387">
          <cell r="BT387">
            <v>89.438943894389439</v>
          </cell>
          <cell r="BU387">
            <v>74.213836477987414</v>
          </cell>
          <cell r="BV387">
            <v>81.642512077294683</v>
          </cell>
          <cell r="BW387">
            <v>81.188118811881196</v>
          </cell>
          <cell r="BX387">
            <v>66.037735849056602</v>
          </cell>
          <cell r="BY387">
            <v>73.429951690821255</v>
          </cell>
        </row>
        <row r="388">
          <cell r="BT388">
            <v>92.142857142857139</v>
          </cell>
          <cell r="BU388">
            <v>92.985971943887776</v>
          </cell>
          <cell r="BV388">
            <v>92.568250758341762</v>
          </cell>
          <cell r="BW388">
            <v>80.816326530612244</v>
          </cell>
          <cell r="BX388">
            <v>80.460921843687373</v>
          </cell>
          <cell r="BY388">
            <v>80.63700707785641</v>
          </cell>
        </row>
        <row r="389">
          <cell r="BT389">
            <v>118.43434343434342</v>
          </cell>
          <cell r="BU389">
            <v>113.03317535545023</v>
          </cell>
          <cell r="BV389">
            <v>115.6479217603912</v>
          </cell>
          <cell r="BW389">
            <v>100</v>
          </cell>
          <cell r="BX389">
            <v>98.578199052132703</v>
          </cell>
          <cell r="BY389">
            <v>100</v>
          </cell>
        </row>
        <row r="390">
          <cell r="BT390">
            <v>112.02872531418313</v>
          </cell>
          <cell r="BU390">
            <v>92.153284671532845</v>
          </cell>
          <cell r="BV390">
            <v>102.17194570135746</v>
          </cell>
          <cell r="BW390">
            <v>100</v>
          </cell>
          <cell r="BX390">
            <v>79.197080291970806</v>
          </cell>
          <cell r="BY390">
            <v>90.31674208144797</v>
          </cell>
        </row>
        <row r="391">
          <cell r="BT391">
            <v>115.64482029598308</v>
          </cell>
          <cell r="BU391">
            <v>98.125</v>
          </cell>
          <cell r="BV391">
            <v>106.82056663168939</v>
          </cell>
          <cell r="BW391">
            <v>100</v>
          </cell>
          <cell r="BX391">
            <v>79.791666666666671</v>
          </cell>
          <cell r="BY391">
            <v>90.241343126967465</v>
          </cell>
        </row>
        <row r="392">
          <cell r="BT392">
            <v>83.5</v>
          </cell>
          <cell r="BU392">
            <v>76.08695652173914</v>
          </cell>
          <cell r="BV392">
            <v>79.534883720930225</v>
          </cell>
          <cell r="BW392">
            <v>80.5</v>
          </cell>
          <cell r="BX392">
            <v>74.34782608695653</v>
          </cell>
          <cell r="BY392">
            <v>77.20930232558139</v>
          </cell>
        </row>
        <row r="393">
          <cell r="BT393">
            <v>107.18057022175292</v>
          </cell>
          <cell r="BU393">
            <v>97.007223942208469</v>
          </cell>
          <cell r="BV393">
            <v>102.03549060542798</v>
          </cell>
          <cell r="BW393">
            <v>98.204857444561782</v>
          </cell>
          <cell r="BX393">
            <v>86.274509803921575</v>
          </cell>
          <cell r="BY393">
            <v>92.17118997912317</v>
          </cell>
        </row>
        <row r="394">
          <cell r="BT394">
            <v>111.82170542635659</v>
          </cell>
          <cell r="BU394">
            <v>101.28676470588236</v>
          </cell>
          <cell r="BV394">
            <v>106.41509433962264</v>
          </cell>
          <cell r="BW394">
            <v>100</v>
          </cell>
          <cell r="BX394">
            <v>89.338235294117652</v>
          </cell>
          <cell r="BY394">
            <v>95</v>
          </cell>
        </row>
        <row r="395">
          <cell r="BT395">
            <v>102.83687943262412</v>
          </cell>
          <cell r="BU395">
            <v>92.628205128205138</v>
          </cell>
          <cell r="BV395">
            <v>97.474747474747474</v>
          </cell>
          <cell r="BW395">
            <v>98.226950354609926</v>
          </cell>
          <cell r="BX395">
            <v>85.897435897435898</v>
          </cell>
          <cell r="BY395">
            <v>91.750841750841744</v>
          </cell>
        </row>
        <row r="396">
          <cell r="BT396">
            <v>104.08163265306123</v>
          </cell>
          <cell r="BU396">
            <v>89.024390243902445</v>
          </cell>
          <cell r="BV396">
            <v>96.537678207739305</v>
          </cell>
          <cell r="BW396">
            <v>98.775510204081627</v>
          </cell>
          <cell r="BX396">
            <v>83.739837398373979</v>
          </cell>
          <cell r="BY396">
            <v>91.242362525458248</v>
          </cell>
        </row>
        <row r="397">
          <cell r="BT397">
            <v>121.52690863579474</v>
          </cell>
          <cell r="BU397">
            <v>126.09673790776152</v>
          </cell>
          <cell r="BV397">
            <v>123.93364928909953</v>
          </cell>
          <cell r="BW397">
            <v>100</v>
          </cell>
          <cell r="BX397">
            <v>100</v>
          </cell>
          <cell r="BY397">
            <v>100</v>
          </cell>
        </row>
        <row r="398">
          <cell r="BT398">
            <v>121.39423076923077</v>
          </cell>
          <cell r="BU398">
            <v>121.62685603615235</v>
          </cell>
          <cell r="BV398">
            <v>121.52306042188059</v>
          </cell>
          <cell r="BW398">
            <v>100</v>
          </cell>
          <cell r="BX398">
            <v>100</v>
          </cell>
          <cell r="BY398">
            <v>100</v>
          </cell>
        </row>
        <row r="399">
          <cell r="BT399">
            <v>97.58064516129032</v>
          </cell>
          <cell r="BU399">
            <v>100</v>
          </cell>
          <cell r="BV399">
            <v>98.821218074656187</v>
          </cell>
          <cell r="BW399">
            <v>92.741935483870961</v>
          </cell>
          <cell r="BX399">
            <v>92.720306513409966</v>
          </cell>
          <cell r="BY399">
            <v>92.73084479371316</v>
          </cell>
        </row>
        <row r="400">
          <cell r="BT400">
            <v>117.39999999999999</v>
          </cell>
          <cell r="BU400">
            <v>101.68589174800356</v>
          </cell>
          <cell r="BV400">
            <v>109.07381288199343</v>
          </cell>
          <cell r="BW400">
            <v>100</v>
          </cell>
          <cell r="BX400">
            <v>91.570541259982249</v>
          </cell>
          <cell r="BY400">
            <v>99.247766807710391</v>
          </cell>
        </row>
        <row r="401">
          <cell r="BT401">
            <v>97.465145754119149</v>
          </cell>
          <cell r="BU401">
            <v>99.763593380614651</v>
          </cell>
          <cell r="BV401">
            <v>98.654434250764524</v>
          </cell>
          <cell r="BW401">
            <v>93.409378960709759</v>
          </cell>
          <cell r="BX401">
            <v>95.27186761229315</v>
          </cell>
          <cell r="BY401">
            <v>94.37308868501529</v>
          </cell>
        </row>
        <row r="402">
          <cell r="BT402">
            <v>83.944153577661424</v>
          </cell>
          <cell r="BU402">
            <v>92.234548335974637</v>
          </cell>
          <cell r="BV402">
            <v>88.289036544850489</v>
          </cell>
          <cell r="BW402">
            <v>80.6282722513089</v>
          </cell>
          <cell r="BX402">
            <v>87.955625990491285</v>
          </cell>
          <cell r="BY402">
            <v>84.468438538205987</v>
          </cell>
        </row>
        <row r="403">
          <cell r="BT403">
            <v>89.430894308943081</v>
          </cell>
          <cell r="BU403">
            <v>87.387387387387378</v>
          </cell>
          <cell r="BV403">
            <v>88.347659980897802</v>
          </cell>
          <cell r="BW403">
            <v>86.382113821138205</v>
          </cell>
          <cell r="BX403">
            <v>84.684684684684683</v>
          </cell>
          <cell r="BY403">
            <v>85.482330468003823</v>
          </cell>
        </row>
        <row r="404">
          <cell r="BT404">
            <v>114.26426426426426</v>
          </cell>
          <cell r="BU404">
            <v>103.71959942775393</v>
          </cell>
          <cell r="BV404">
            <v>108.86446886446886</v>
          </cell>
          <cell r="BW404">
            <v>98.498498498498492</v>
          </cell>
          <cell r="BX404">
            <v>88.125894134477818</v>
          </cell>
          <cell r="BY404">
            <v>93.186813186813183</v>
          </cell>
        </row>
        <row r="405">
          <cell r="BT405">
            <v>105.39568345323742</v>
          </cell>
          <cell r="BU405">
            <v>102.12014134275617</v>
          </cell>
          <cell r="BV405">
            <v>103.74331550802138</v>
          </cell>
          <cell r="BW405">
            <v>96.043165467625897</v>
          </cell>
          <cell r="BX405">
            <v>90.10600706713781</v>
          </cell>
          <cell r="BY405">
            <v>93.048128342245988</v>
          </cell>
        </row>
        <row r="406">
          <cell r="BT406">
            <v>82.683982683982677</v>
          </cell>
          <cell r="BU406">
            <v>89.88326848249028</v>
          </cell>
          <cell r="BV406">
            <v>86.47540983606558</v>
          </cell>
          <cell r="BW406">
            <v>80.952380952380949</v>
          </cell>
          <cell r="BX406">
            <v>85.60311284046692</v>
          </cell>
          <cell r="BY406">
            <v>83.401639344262293</v>
          </cell>
        </row>
        <row r="407">
          <cell r="BT407">
            <v>115.26548672566372</v>
          </cell>
          <cell r="BU407">
            <v>117.18426501035198</v>
          </cell>
          <cell r="BV407">
            <v>116.25668449197862</v>
          </cell>
          <cell r="BW407">
            <v>100</v>
          </cell>
          <cell r="BX407">
            <v>100</v>
          </cell>
          <cell r="BY407">
            <v>100</v>
          </cell>
        </row>
        <row r="408">
          <cell r="BT408">
            <v>113.06122448979592</v>
          </cell>
          <cell r="BU408">
            <v>110.16260162601625</v>
          </cell>
          <cell r="BV408">
            <v>111.60896130346232</v>
          </cell>
          <cell r="BW408">
            <v>100</v>
          </cell>
          <cell r="BX408">
            <v>97.154471544715449</v>
          </cell>
          <cell r="BY408">
            <v>100</v>
          </cell>
        </row>
        <row r="409">
          <cell r="BT409">
            <v>109.98003992015968</v>
          </cell>
          <cell r="BU409">
            <v>110.51587301587303</v>
          </cell>
          <cell r="BV409">
            <v>110.24875621890547</v>
          </cell>
          <cell r="BW409">
            <v>96.207584830339314</v>
          </cell>
          <cell r="BX409">
            <v>97.023809523809518</v>
          </cell>
          <cell r="BY409">
            <v>96.616915422885569</v>
          </cell>
        </row>
        <row r="410">
          <cell r="BT410">
            <v>121.63934426229508</v>
          </cell>
          <cell r="BU410">
            <v>115.2492668621701</v>
          </cell>
          <cell r="BV410">
            <v>118.26625386996905</v>
          </cell>
          <cell r="BW410">
            <v>100</v>
          </cell>
          <cell r="BX410">
            <v>100</v>
          </cell>
          <cell r="BY410">
            <v>100</v>
          </cell>
        </row>
        <row r="411">
          <cell r="BT411">
            <v>89.682539682539684</v>
          </cell>
          <cell r="BU411">
            <v>70.748299319727892</v>
          </cell>
          <cell r="BV411">
            <v>79.487179487179489</v>
          </cell>
          <cell r="BW411">
            <v>69.841269841269835</v>
          </cell>
          <cell r="BX411">
            <v>54.421768707482997</v>
          </cell>
          <cell r="BY411">
            <v>61.53846153846154</v>
          </cell>
        </row>
        <row r="412">
          <cell r="BT412">
            <v>106.66666666666667</v>
          </cell>
          <cell r="BU412">
            <v>105.18134715025906</v>
          </cell>
          <cell r="BV412">
            <v>105.94184576485462</v>
          </cell>
          <cell r="BW412">
            <v>98.518518518518519</v>
          </cell>
          <cell r="BX412">
            <v>93.782383419689126</v>
          </cell>
          <cell r="BY412">
            <v>96.207332490518326</v>
          </cell>
        </row>
        <row r="413">
          <cell r="BT413">
            <v>116.87657430730478</v>
          </cell>
          <cell r="BU413">
            <v>104.94117647058823</v>
          </cell>
          <cell r="BV413">
            <v>110.70559610705597</v>
          </cell>
          <cell r="BW413">
            <v>100</v>
          </cell>
          <cell r="BX413">
            <v>98.82352941176471</v>
          </cell>
          <cell r="BY413">
            <v>100</v>
          </cell>
        </row>
        <row r="414">
          <cell r="BT414">
            <v>127.71565495207669</v>
          </cell>
          <cell r="BU414">
            <v>128.54152128401955</v>
          </cell>
          <cell r="BV414">
            <v>128.15642458100558</v>
          </cell>
          <cell r="BW414">
            <v>100</v>
          </cell>
          <cell r="BX414">
            <v>100</v>
          </cell>
          <cell r="BY414">
            <v>100</v>
          </cell>
        </row>
        <row r="415">
          <cell r="BT415">
            <v>115.33742331288343</v>
          </cell>
          <cell r="BU415">
            <v>106.08407079646018</v>
          </cell>
          <cell r="BV415">
            <v>110.47120418848169</v>
          </cell>
          <cell r="BW415">
            <v>100</v>
          </cell>
          <cell r="BX415">
            <v>95.796460176991147</v>
          </cell>
          <cell r="BY415">
            <v>100</v>
          </cell>
        </row>
        <row r="416">
          <cell r="BT416">
            <v>85.941043083900226</v>
          </cell>
          <cell r="BU416">
            <v>82.589285714285708</v>
          </cell>
          <cell r="BV416">
            <v>84.251968503937007</v>
          </cell>
          <cell r="BW416">
            <v>78.684807256235828</v>
          </cell>
          <cell r="BX416">
            <v>73.660714285714292</v>
          </cell>
          <cell r="BY416">
            <v>76.152980877390334</v>
          </cell>
        </row>
        <row r="417">
          <cell r="BT417">
            <v>113.12849162011173</v>
          </cell>
          <cell r="BU417">
            <v>115.84699453551912</v>
          </cell>
          <cell r="BV417">
            <v>114.50276243093921</v>
          </cell>
          <cell r="BW417">
            <v>100</v>
          </cell>
          <cell r="BX417">
            <v>100</v>
          </cell>
          <cell r="BY417">
            <v>100</v>
          </cell>
        </row>
        <row r="418">
          <cell r="BT418">
            <v>99.409448818897644</v>
          </cell>
          <cell r="BU418">
            <v>93.474426807760139</v>
          </cell>
          <cell r="BV418">
            <v>96.279069767441854</v>
          </cell>
          <cell r="BW418">
            <v>95.472440944881882</v>
          </cell>
          <cell r="BX418">
            <v>87.830687830687822</v>
          </cell>
          <cell r="BY418">
            <v>91.441860465116278</v>
          </cell>
        </row>
        <row r="419">
          <cell r="BT419">
            <v>96.975806451612897</v>
          </cell>
          <cell r="BU419">
            <v>88.135593220338976</v>
          </cell>
          <cell r="BV419">
            <v>92.173112338858203</v>
          </cell>
          <cell r="BW419">
            <v>92.540322580645167</v>
          </cell>
          <cell r="BX419">
            <v>82.372881355932208</v>
          </cell>
          <cell r="BY419">
            <v>87.016574585635368</v>
          </cell>
        </row>
        <row r="420">
          <cell r="BT420">
            <v>85.084745762711862</v>
          </cell>
          <cell r="BU420">
            <v>80.487804878048792</v>
          </cell>
          <cell r="BV420">
            <v>82.53012048192771</v>
          </cell>
          <cell r="BW420">
            <v>82.033898305084733</v>
          </cell>
          <cell r="BX420">
            <v>73.441734417344179</v>
          </cell>
          <cell r="BY420">
            <v>77.259036144578303</v>
          </cell>
        </row>
        <row r="421">
          <cell r="BT421">
            <v>122.13539454684448</v>
          </cell>
          <cell r="BU421">
            <v>128.58688595542091</v>
          </cell>
          <cell r="BV421">
            <v>125.62412232797628</v>
          </cell>
          <cell r="BW421">
            <v>100</v>
          </cell>
          <cell r="BX421">
            <v>100</v>
          </cell>
          <cell r="BY421">
            <v>100</v>
          </cell>
        </row>
        <row r="422">
          <cell r="BT422">
            <v>57.095709570957098</v>
          </cell>
          <cell r="BU422">
            <v>50.417827298050142</v>
          </cell>
          <cell r="BV422">
            <v>53.474320241691842</v>
          </cell>
          <cell r="BW422">
            <v>52.805280528052798</v>
          </cell>
          <cell r="BX422">
            <v>44.01114206128134</v>
          </cell>
          <cell r="BY422">
            <v>48.036253776435046</v>
          </cell>
        </row>
        <row r="423">
          <cell r="BT423">
            <v>111.91895113230035</v>
          </cell>
          <cell r="BU423">
            <v>113.71134020618557</v>
          </cell>
          <cell r="BV423">
            <v>112.8800442233278</v>
          </cell>
          <cell r="BW423">
            <v>100</v>
          </cell>
          <cell r="BX423">
            <v>100</v>
          </cell>
          <cell r="BY423">
            <v>100</v>
          </cell>
        </row>
        <row r="424">
          <cell r="BT424">
            <v>83.225806451612911</v>
          </cell>
          <cell r="BU424">
            <v>93.61702127659575</v>
          </cell>
          <cell r="BV424">
            <v>88.175675675675677</v>
          </cell>
          <cell r="BW424">
            <v>78.064516129032256</v>
          </cell>
          <cell r="BX424">
            <v>86.524822695035468</v>
          </cell>
          <cell r="BY424">
            <v>82.094594594594597</v>
          </cell>
        </row>
        <row r="425">
          <cell r="BT425">
            <v>110.68965517241381</v>
          </cell>
          <cell r="BU425">
            <v>115.99999999999999</v>
          </cell>
          <cell r="BV425">
            <v>113.27433628318585</v>
          </cell>
          <cell r="BW425">
            <v>100</v>
          </cell>
          <cell r="BX425">
            <v>100</v>
          </cell>
          <cell r="BY425">
            <v>100</v>
          </cell>
        </row>
        <row r="426">
          <cell r="BT426">
            <v>102.94117647058823</v>
          </cell>
          <cell r="BU426">
            <v>105.03597122302158</v>
          </cell>
          <cell r="BV426">
            <v>104</v>
          </cell>
          <cell r="BW426">
            <v>98.529411764705884</v>
          </cell>
          <cell r="BX426">
            <v>96.402877697841731</v>
          </cell>
          <cell r="BY426">
            <v>97.454545454545453</v>
          </cell>
        </row>
        <row r="427">
          <cell r="BT427">
            <v>113.25051759834368</v>
          </cell>
          <cell r="BU427">
            <v>112.29050279329608</v>
          </cell>
          <cell r="BV427">
            <v>112.74509803921569</v>
          </cell>
          <cell r="BW427">
            <v>100</v>
          </cell>
          <cell r="BX427">
            <v>100</v>
          </cell>
          <cell r="BY427">
            <v>100</v>
          </cell>
        </row>
        <row r="428">
          <cell r="BT428">
            <v>125.68493150684932</v>
          </cell>
          <cell r="BU428">
            <v>110.67073170731707</v>
          </cell>
          <cell r="BV428">
            <v>117.74193548387098</v>
          </cell>
          <cell r="BW428">
            <v>100</v>
          </cell>
          <cell r="BX428">
            <v>100</v>
          </cell>
          <cell r="BY428">
            <v>100</v>
          </cell>
        </row>
        <row r="429">
          <cell r="BT429">
            <v>117.56373937677054</v>
          </cell>
          <cell r="BU429">
            <v>103.11004784688996</v>
          </cell>
          <cell r="BV429">
            <v>109.72762645914398</v>
          </cell>
          <cell r="BW429">
            <v>100</v>
          </cell>
          <cell r="BX429">
            <v>100</v>
          </cell>
          <cell r="BY429">
            <v>100</v>
          </cell>
        </row>
        <row r="430">
          <cell r="BT430">
            <v>119.90049751243781</v>
          </cell>
          <cell r="BU430">
            <v>121.44927536231884</v>
          </cell>
          <cell r="BV430">
            <v>120.72699149265273</v>
          </cell>
          <cell r="BW430">
            <v>100</v>
          </cell>
          <cell r="BX430">
            <v>100</v>
          </cell>
          <cell r="BY430">
            <v>100</v>
          </cell>
        </row>
        <row r="431">
          <cell r="BT431">
            <v>110.00000000000001</v>
          </cell>
          <cell r="BU431">
            <v>156.52173913043478</v>
          </cell>
          <cell r="BV431">
            <v>134.88372093023256</v>
          </cell>
          <cell r="BW431">
            <v>100</v>
          </cell>
          <cell r="BX431">
            <v>100</v>
          </cell>
          <cell r="BY431">
            <v>100</v>
          </cell>
        </row>
        <row r="432">
          <cell r="BT432">
            <v>33.333333333333329</v>
          </cell>
          <cell r="BU432">
            <v>63.157894736842103</v>
          </cell>
          <cell r="BV432">
            <v>46.511627906976742</v>
          </cell>
          <cell r="BW432">
            <v>29.166666666666668</v>
          </cell>
          <cell r="BX432">
            <v>42.105263157894733</v>
          </cell>
          <cell r="BY432">
            <v>34.883720930232556</v>
          </cell>
        </row>
        <row r="433"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</row>
        <row r="434">
          <cell r="BT434">
            <v>115.99999999999999</v>
          </cell>
          <cell r="BU434">
            <v>138.88888888888889</v>
          </cell>
          <cell r="BV434">
            <v>125.58139534883721</v>
          </cell>
          <cell r="BW434">
            <v>100</v>
          </cell>
          <cell r="BX434">
            <v>100</v>
          </cell>
          <cell r="BY434">
            <v>100</v>
          </cell>
        </row>
        <row r="435">
          <cell r="BT435">
            <v>142.22222222222223</v>
          </cell>
          <cell r="BU435">
            <v>290</v>
          </cell>
          <cell r="BV435">
            <v>201.33333333333331</v>
          </cell>
          <cell r="BW435">
            <v>100</v>
          </cell>
          <cell r="BX435">
            <v>100</v>
          </cell>
          <cell r="BY435">
            <v>100</v>
          </cell>
        </row>
        <row r="436">
          <cell r="BT436">
            <v>125.96153846153845</v>
          </cell>
          <cell r="BU436">
            <v>140</v>
          </cell>
          <cell r="BV436">
            <v>132.4742268041237</v>
          </cell>
          <cell r="BW436">
            <v>100</v>
          </cell>
          <cell r="BX436">
            <v>100</v>
          </cell>
          <cell r="BY436">
            <v>100</v>
          </cell>
        </row>
        <row r="437">
          <cell r="BT437">
            <v>227.77777777777777</v>
          </cell>
          <cell r="BU437">
            <v>186.66666666666666</v>
          </cell>
          <cell r="BV437">
            <v>209.09090909090909</v>
          </cell>
          <cell r="BW437">
            <v>100</v>
          </cell>
          <cell r="BX437">
            <v>93.333333333333329</v>
          </cell>
          <cell r="BY437">
            <v>100</v>
          </cell>
        </row>
        <row r="438">
          <cell r="BT438">
            <v>81.25</v>
          </cell>
          <cell r="BU438">
            <v>247.36842105263159</v>
          </cell>
          <cell r="BV438">
            <v>143.13725490196077</v>
          </cell>
          <cell r="BW438">
            <v>56.25</v>
          </cell>
          <cell r="BX438">
            <v>100</v>
          </cell>
          <cell r="BY438">
            <v>96.078431372549019</v>
          </cell>
        </row>
        <row r="439">
          <cell r="BT439">
            <v>109.8901098901099</v>
          </cell>
          <cell r="BU439">
            <v>184.12698412698413</v>
          </cell>
          <cell r="BV439">
            <v>140.25974025974025</v>
          </cell>
          <cell r="BW439">
            <v>100</v>
          </cell>
          <cell r="BX439">
            <v>100</v>
          </cell>
          <cell r="BY439">
            <v>100</v>
          </cell>
        </row>
        <row r="440">
          <cell r="BT440">
            <v>89.351851851851848</v>
          </cell>
          <cell r="BU440">
            <v>85.714285714285708</v>
          </cell>
          <cell r="BV440">
            <v>87.444933920704841</v>
          </cell>
          <cell r="BW440">
            <v>86.574074074074076</v>
          </cell>
          <cell r="BX440">
            <v>83.613445378151269</v>
          </cell>
          <cell r="BY440">
            <v>85.022026431718061</v>
          </cell>
        </row>
        <row r="441">
          <cell r="BT441">
            <v>125.14898688915375</v>
          </cell>
          <cell r="BU441">
            <v>134.14376321353066</v>
          </cell>
          <cell r="BV441">
            <v>129.91596638655463</v>
          </cell>
          <cell r="BW441">
            <v>100</v>
          </cell>
          <cell r="BX441">
            <v>100</v>
          </cell>
          <cell r="BY441">
            <v>100</v>
          </cell>
        </row>
        <row r="442">
          <cell r="BT442">
            <v>110.77844311377245</v>
          </cell>
          <cell r="BU442">
            <v>103.36134453781514</v>
          </cell>
          <cell r="BV442">
            <v>106.94645441389289</v>
          </cell>
          <cell r="BW442">
            <v>100</v>
          </cell>
          <cell r="BX442">
            <v>95.518207282913167</v>
          </cell>
          <cell r="BY442">
            <v>100</v>
          </cell>
        </row>
        <row r="443">
          <cell r="BT443">
            <v>100.83857442348008</v>
          </cell>
          <cell r="BU443">
            <v>92.351816443594643</v>
          </cell>
          <cell r="BV443">
            <v>96.399999999999991</v>
          </cell>
          <cell r="BW443">
            <v>97.064989517819711</v>
          </cell>
          <cell r="BX443">
            <v>85.850860420650093</v>
          </cell>
          <cell r="BY443">
            <v>91.2</v>
          </cell>
        </row>
        <row r="444">
          <cell r="BT444">
            <v>86.908077994428965</v>
          </cell>
          <cell r="BU444">
            <v>87.5</v>
          </cell>
          <cell r="BV444">
            <v>87.207702888583214</v>
          </cell>
          <cell r="BW444">
            <v>84.401114206128142</v>
          </cell>
          <cell r="BX444">
            <v>82.608695652173907</v>
          </cell>
          <cell r="BY444">
            <v>83.493810178817057</v>
          </cell>
        </row>
        <row r="445">
          <cell r="BT445">
            <v>95.323741007194243</v>
          </cell>
          <cell r="BU445">
            <v>83.125</v>
          </cell>
          <cell r="BV445">
            <v>88.795986622073571</v>
          </cell>
          <cell r="BW445">
            <v>93.165467625899282</v>
          </cell>
          <cell r="BX445">
            <v>79.375</v>
          </cell>
          <cell r="BY445">
            <v>85.785953177257525</v>
          </cell>
        </row>
        <row r="446">
          <cell r="BT446">
            <v>113.90977443609023</v>
          </cell>
          <cell r="BU446">
            <v>99.303135888501743</v>
          </cell>
          <cell r="BV446">
            <v>106.32911392405062</v>
          </cell>
          <cell r="BW446">
            <v>100</v>
          </cell>
          <cell r="BX446">
            <v>88.501742160278738</v>
          </cell>
          <cell r="BY446">
            <v>97.287522603978303</v>
          </cell>
        </row>
        <row r="447">
          <cell r="BT447">
            <v>120.34239677744209</v>
          </cell>
          <cell r="BU447">
            <v>126.83790965456157</v>
          </cell>
          <cell r="BV447">
            <v>123.79830348727616</v>
          </cell>
          <cell r="BW447">
            <v>100</v>
          </cell>
          <cell r="BX447">
            <v>100</v>
          </cell>
          <cell r="BY447">
            <v>100</v>
          </cell>
        </row>
        <row r="448">
          <cell r="BT448">
            <v>93.353474320241688</v>
          </cell>
          <cell r="BU448">
            <v>95.601173020527867</v>
          </cell>
          <cell r="BV448">
            <v>94.49404761904762</v>
          </cell>
          <cell r="BW448">
            <v>85.196374622356501</v>
          </cell>
          <cell r="BX448">
            <v>88.563049853372434</v>
          </cell>
          <cell r="BY448">
            <v>86.904761904761912</v>
          </cell>
        </row>
        <row r="449">
          <cell r="BT449">
            <v>117.51152073732717</v>
          </cell>
          <cell r="BU449">
            <v>121.9607843137255</v>
          </cell>
          <cell r="BV449">
            <v>119.91525423728812</v>
          </cell>
          <cell r="BW449">
            <v>100</v>
          </cell>
          <cell r="BX449">
            <v>100</v>
          </cell>
          <cell r="BY449">
            <v>100</v>
          </cell>
        </row>
        <row r="450">
          <cell r="BT450">
            <v>109.76464697045569</v>
          </cell>
          <cell r="BU450">
            <v>115.87440034888792</v>
          </cell>
          <cell r="BV450">
            <v>113.03030303030303</v>
          </cell>
          <cell r="BW450">
            <v>100</v>
          </cell>
          <cell r="BX450">
            <v>100</v>
          </cell>
          <cell r="BY450">
            <v>100</v>
          </cell>
        </row>
        <row r="451">
          <cell r="BT451">
            <v>110.8910891089109</v>
          </cell>
          <cell r="BU451">
            <v>104.12234042553192</v>
          </cell>
          <cell r="BV451">
            <v>107.40233036326249</v>
          </cell>
          <cell r="BW451">
            <v>100</v>
          </cell>
          <cell r="BX451">
            <v>97.739361702127653</v>
          </cell>
          <cell r="BY451">
            <v>100</v>
          </cell>
        </row>
        <row r="452">
          <cell r="BT452">
            <v>111.73085436033642</v>
          </cell>
          <cell r="BU452">
            <v>110.55315810121616</v>
          </cell>
          <cell r="BV452">
            <v>111.10648918469217</v>
          </cell>
          <cell r="BW452">
            <v>100</v>
          </cell>
          <cell r="BX452">
            <v>100</v>
          </cell>
          <cell r="BY452">
            <v>100</v>
          </cell>
        </row>
        <row r="453">
          <cell r="BT453">
            <v>101.88679245283019</v>
          </cell>
          <cell r="BU453">
            <v>95.692665890570424</v>
          </cell>
          <cell r="BV453">
            <v>98.617511520737324</v>
          </cell>
          <cell r="BW453">
            <v>97.78789850357839</v>
          </cell>
          <cell r="BX453">
            <v>90.395809080325961</v>
          </cell>
          <cell r="BY453">
            <v>93.88632872503841</v>
          </cell>
        </row>
        <row r="454">
          <cell r="BT454">
            <v>105.53191489361701</v>
          </cell>
          <cell r="BU454">
            <v>97.692307692307693</v>
          </cell>
          <cell r="BV454">
            <v>101.41414141414143</v>
          </cell>
          <cell r="BW454">
            <v>100</v>
          </cell>
          <cell r="BX454">
            <v>92.692307692307693</v>
          </cell>
          <cell r="BY454">
            <v>96.767676767676775</v>
          </cell>
        </row>
        <row r="455">
          <cell r="BT455">
            <v>65.161290322580641</v>
          </cell>
          <cell r="BU455">
            <v>65.934065934065927</v>
          </cell>
          <cell r="BV455">
            <v>65.578635014836792</v>
          </cell>
          <cell r="BW455">
            <v>64.086021505376351</v>
          </cell>
          <cell r="BX455">
            <v>62.820512820512818</v>
          </cell>
          <cell r="BY455">
            <v>63.402571711177046</v>
          </cell>
        </row>
        <row r="456">
          <cell r="BT456">
            <v>98.481561822125812</v>
          </cell>
          <cell r="BU456">
            <v>100.18416206261512</v>
          </cell>
          <cell r="BV456">
            <v>99.402390438247011</v>
          </cell>
          <cell r="BW456">
            <v>94.902386117136658</v>
          </cell>
          <cell r="BX456">
            <v>95.211786372007367</v>
          </cell>
          <cell r="BY456">
            <v>95.06972111553786</v>
          </cell>
        </row>
        <row r="457">
          <cell r="BT457">
            <v>91.666666666666657</v>
          </cell>
          <cell r="BU457">
            <v>80.681818181818173</v>
          </cell>
          <cell r="BV457">
            <v>86.04651162790698</v>
          </cell>
          <cell r="BW457">
            <v>88.69047619047619</v>
          </cell>
          <cell r="BX457">
            <v>78.977272727272734</v>
          </cell>
          <cell r="BY457">
            <v>83.720930232558146</v>
          </cell>
        </row>
        <row r="458">
          <cell r="BT458">
            <v>104.54545454545455</v>
          </cell>
          <cell r="BU458">
            <v>98.931623931623932</v>
          </cell>
          <cell r="BV458">
            <v>101.42517814726841</v>
          </cell>
          <cell r="BW458">
            <v>100</v>
          </cell>
          <cell r="BX458">
            <v>93.376068376068375</v>
          </cell>
          <cell r="BY458">
            <v>96.437054631828971</v>
          </cell>
        </row>
        <row r="459">
          <cell r="BT459">
            <v>112.40875912408758</v>
          </cell>
          <cell r="BU459">
            <v>109.64630225080386</v>
          </cell>
          <cell r="BV459">
            <v>110.94017094017094</v>
          </cell>
          <cell r="BW459">
            <v>100</v>
          </cell>
          <cell r="BX459">
            <v>100</v>
          </cell>
          <cell r="BY459">
            <v>100</v>
          </cell>
        </row>
        <row r="460">
          <cell r="BT460">
            <v>102.41758241758241</v>
          </cell>
          <cell r="BU460">
            <v>86.476190476190467</v>
          </cell>
          <cell r="BV460">
            <v>93.877551020408163</v>
          </cell>
          <cell r="BW460">
            <v>96.263736263736263</v>
          </cell>
          <cell r="BX460">
            <v>80.761904761904759</v>
          </cell>
          <cell r="BY460">
            <v>87.959183673469383</v>
          </cell>
        </row>
        <row r="461">
          <cell r="BT461">
            <v>103.53982300884957</v>
          </cell>
          <cell r="BU461">
            <v>108.56031128404669</v>
          </cell>
          <cell r="BV461">
            <v>106.21118012422359</v>
          </cell>
          <cell r="BW461">
            <v>100</v>
          </cell>
          <cell r="BX461">
            <v>100</v>
          </cell>
          <cell r="BY461">
            <v>100</v>
          </cell>
        </row>
        <row r="462">
          <cell r="BT462">
            <v>107.28744939271255</v>
          </cell>
          <cell r="BU462">
            <v>101.00334448160535</v>
          </cell>
          <cell r="BV462">
            <v>103.84615384615385</v>
          </cell>
          <cell r="BW462">
            <v>96.761133603238875</v>
          </cell>
          <cell r="BX462">
            <v>91.973244147157203</v>
          </cell>
          <cell r="BY462">
            <v>94.139194139194132</v>
          </cell>
        </row>
        <row r="463">
          <cell r="BT463">
            <v>90.998043052837573</v>
          </cell>
          <cell r="BU463">
            <v>89.453860640301315</v>
          </cell>
          <cell r="BV463">
            <v>90.211132437619952</v>
          </cell>
          <cell r="BW463">
            <v>86.888454011741672</v>
          </cell>
          <cell r="BX463">
            <v>86.06403013182674</v>
          </cell>
          <cell r="BY463">
            <v>86.468330134357004</v>
          </cell>
        </row>
        <row r="464">
          <cell r="BT464">
            <v>110.0502512562814</v>
          </cell>
          <cell r="BU464">
            <v>110.81081081081081</v>
          </cell>
          <cell r="BV464">
            <v>110.45130641330165</v>
          </cell>
          <cell r="BW464">
            <v>100</v>
          </cell>
          <cell r="BX464">
            <v>100</v>
          </cell>
          <cell r="BY464">
            <v>100</v>
          </cell>
        </row>
        <row r="465">
          <cell r="BT465">
            <v>99.011857707509876</v>
          </cell>
          <cell r="BU465">
            <v>109.36454849498327</v>
          </cell>
          <cell r="BV465">
            <v>104.61956521739131</v>
          </cell>
          <cell r="BW465">
            <v>96.83794466403161</v>
          </cell>
          <cell r="BX465">
            <v>100</v>
          </cell>
          <cell r="BY465">
            <v>100</v>
          </cell>
        </row>
        <row r="466">
          <cell r="BT466">
            <v>101.3372956909361</v>
          </cell>
          <cell r="BU466">
            <v>100.80753701211304</v>
          </cell>
          <cell r="BV466">
            <v>101.05932203389831</v>
          </cell>
          <cell r="BW466">
            <v>98.662704309063898</v>
          </cell>
          <cell r="BX466">
            <v>97.711978465679678</v>
          </cell>
          <cell r="BY466">
            <v>98.163841807909606</v>
          </cell>
        </row>
        <row r="467">
          <cell r="BT467">
            <v>110.5263157894737</v>
          </cell>
          <cell r="BU467">
            <v>84.489795918367349</v>
          </cell>
          <cell r="BV467">
            <v>97.040169133192393</v>
          </cell>
          <cell r="BW467">
            <v>100</v>
          </cell>
          <cell r="BX467">
            <v>81.632653061224488</v>
          </cell>
          <cell r="BY467">
            <v>94.503171247357301</v>
          </cell>
        </row>
        <row r="468">
          <cell r="BT468">
            <v>112.6984126984127</v>
          </cell>
          <cell r="BU468">
            <v>100.27247956403269</v>
          </cell>
          <cell r="BV468">
            <v>106.01173020527858</v>
          </cell>
          <cell r="BW468">
            <v>100</v>
          </cell>
          <cell r="BX468">
            <v>97.547683923705719</v>
          </cell>
          <cell r="BY468">
            <v>100</v>
          </cell>
        </row>
        <row r="469">
          <cell r="BT469">
            <v>144.08602150537635</v>
          </cell>
          <cell r="BU469">
            <v>136.44067796610167</v>
          </cell>
          <cell r="BV469">
            <v>139.81042654028434</v>
          </cell>
          <cell r="BW469">
            <v>100</v>
          </cell>
          <cell r="BX469">
            <v>100</v>
          </cell>
          <cell r="BY469">
            <v>100</v>
          </cell>
        </row>
        <row r="470">
          <cell r="BT470">
            <v>106.07533414337789</v>
          </cell>
          <cell r="BU470">
            <v>104.32160804020101</v>
          </cell>
          <cell r="BV470">
            <v>105.11551155115511</v>
          </cell>
          <cell r="BW470">
            <v>100</v>
          </cell>
          <cell r="BX470">
            <v>100</v>
          </cell>
          <cell r="BY470">
            <v>100</v>
          </cell>
        </row>
        <row r="471">
          <cell r="BT471">
            <v>108.54545454545455</v>
          </cell>
          <cell r="BU471">
            <v>109.80237154150198</v>
          </cell>
          <cell r="BV471">
            <v>109.21775898520085</v>
          </cell>
          <cell r="BW471">
            <v>100</v>
          </cell>
          <cell r="BX471">
            <v>100</v>
          </cell>
          <cell r="BY471">
            <v>100</v>
          </cell>
        </row>
        <row r="472">
          <cell r="BT472">
            <v>138.60294117647058</v>
          </cell>
          <cell r="BU472">
            <v>130.91537132987909</v>
          </cell>
          <cell r="BV472">
            <v>134.6393588601959</v>
          </cell>
          <cell r="BW472">
            <v>100</v>
          </cell>
          <cell r="BX472">
            <v>100</v>
          </cell>
          <cell r="BY472">
            <v>100</v>
          </cell>
        </row>
        <row r="473">
          <cell r="BT473">
            <v>151.67958656330748</v>
          </cell>
          <cell r="BU473">
            <v>158.06451612903226</v>
          </cell>
          <cell r="BV473">
            <v>155.05481120584653</v>
          </cell>
          <cell r="BW473">
            <v>100</v>
          </cell>
          <cell r="BX473">
            <v>100</v>
          </cell>
          <cell r="BY473">
            <v>100</v>
          </cell>
        </row>
        <row r="474">
          <cell r="BT474">
            <v>85.957446808510639</v>
          </cell>
          <cell r="BU474">
            <v>80.589914367269273</v>
          </cell>
          <cell r="BV474">
            <v>83.124058262179815</v>
          </cell>
          <cell r="BW474">
            <v>82.021276595744681</v>
          </cell>
          <cell r="BX474">
            <v>74.690770694576585</v>
          </cell>
          <cell r="BY474">
            <v>78.151682571572081</v>
          </cell>
        </row>
        <row r="475">
          <cell r="BT475">
            <v>106.1662198391421</v>
          </cell>
          <cell r="BU475">
            <v>116.58227848101265</v>
          </cell>
          <cell r="BV475">
            <v>111.5234375</v>
          </cell>
          <cell r="BW475">
            <v>100</v>
          </cell>
          <cell r="BX475">
            <v>100</v>
          </cell>
          <cell r="BY475">
            <v>100</v>
          </cell>
        </row>
        <row r="476">
          <cell r="BT476">
            <v>116.50793650793652</v>
          </cell>
          <cell r="BU476">
            <v>183.5734870317003</v>
          </cell>
          <cell r="BV476">
            <v>151.66163141993957</v>
          </cell>
          <cell r="BW476">
            <v>100</v>
          </cell>
          <cell r="BX476">
            <v>100</v>
          </cell>
          <cell r="BY476">
            <v>100</v>
          </cell>
        </row>
        <row r="477">
          <cell r="BT477">
            <v>107.74193548387096</v>
          </cell>
          <cell r="BU477">
            <v>100.55248618784532</v>
          </cell>
          <cell r="BV477">
            <v>103.86904761904762</v>
          </cell>
          <cell r="BW477">
            <v>100</v>
          </cell>
          <cell r="BX477">
            <v>94.751381215469607</v>
          </cell>
          <cell r="BY477">
            <v>97.916666666666657</v>
          </cell>
        </row>
        <row r="478">
          <cell r="BT478">
            <v>81.679389312977108</v>
          </cell>
          <cell r="BU478">
            <v>76.480836236933797</v>
          </cell>
          <cell r="BV478">
            <v>78.961748633879779</v>
          </cell>
          <cell r="BW478">
            <v>80.343511450381683</v>
          </cell>
          <cell r="BX478">
            <v>74.912891986062718</v>
          </cell>
          <cell r="BY478">
            <v>77.504553734061929</v>
          </cell>
        </row>
        <row r="479">
          <cell r="BT479">
            <v>106.19946091644206</v>
          </cell>
          <cell r="BU479">
            <v>100</v>
          </cell>
          <cell r="BV479">
            <v>103.19888734353269</v>
          </cell>
          <cell r="BW479">
            <v>100</v>
          </cell>
          <cell r="BX479">
            <v>95.402298850574709</v>
          </cell>
          <cell r="BY479">
            <v>97.774687065368568</v>
          </cell>
        </row>
        <row r="480">
          <cell r="BT480">
            <v>113.93258426966293</v>
          </cell>
          <cell r="BU480">
            <v>118.74197689345314</v>
          </cell>
          <cell r="BV480">
            <v>116.52264085724163</v>
          </cell>
          <cell r="BW480">
            <v>100</v>
          </cell>
          <cell r="BX480">
            <v>100</v>
          </cell>
          <cell r="BY480">
            <v>100</v>
          </cell>
        </row>
        <row r="481">
          <cell r="BT481">
            <v>121.08527131782947</v>
          </cell>
          <cell r="BU481">
            <v>119.38683498647431</v>
          </cell>
          <cell r="BV481">
            <v>120.17818444497954</v>
          </cell>
          <cell r="BW481">
            <v>100</v>
          </cell>
          <cell r="BX481">
            <v>100</v>
          </cell>
          <cell r="BY481">
            <v>100</v>
          </cell>
        </row>
        <row r="482">
          <cell r="BT482">
            <v>100.27322404371584</v>
          </cell>
          <cell r="BU482">
            <v>89.646464646464651</v>
          </cell>
          <cell r="BV482">
            <v>94.750656167979002</v>
          </cell>
          <cell r="BW482">
            <v>96.174863387978135</v>
          </cell>
          <cell r="BX482">
            <v>86.36363636363636</v>
          </cell>
          <cell r="BY482">
            <v>91.076115485564301</v>
          </cell>
        </row>
        <row r="483">
          <cell r="BT483">
            <v>97.59299781181619</v>
          </cell>
          <cell r="BU483">
            <v>91.365461847389568</v>
          </cell>
          <cell r="BV483">
            <v>94.345549738219887</v>
          </cell>
          <cell r="BW483">
            <v>94.310722100656449</v>
          </cell>
          <cell r="BX483">
            <v>86.746987951807228</v>
          </cell>
          <cell r="BY483">
            <v>90.366492146596855</v>
          </cell>
        </row>
        <row r="484">
          <cell r="BT484">
            <v>115.55944055944056</v>
          </cell>
          <cell r="BU484">
            <v>107.0607553366174</v>
          </cell>
          <cell r="BV484">
            <v>111.17696867061812</v>
          </cell>
          <cell r="BW484">
            <v>100</v>
          </cell>
          <cell r="BX484">
            <v>100</v>
          </cell>
          <cell r="BY484">
            <v>100</v>
          </cell>
        </row>
        <row r="485">
          <cell r="BT485">
            <v>115.58441558441559</v>
          </cell>
          <cell r="BU485">
            <v>102.30496453900709</v>
          </cell>
          <cell r="BV485">
            <v>108.28460038986354</v>
          </cell>
          <cell r="BW485">
            <v>100</v>
          </cell>
          <cell r="BX485">
            <v>98.226950354609926</v>
          </cell>
          <cell r="BY485">
            <v>100</v>
          </cell>
        </row>
        <row r="486">
          <cell r="BT486">
            <v>100.82949308755759</v>
          </cell>
          <cell r="BU486">
            <v>99.309286262471218</v>
          </cell>
          <cell r="BV486">
            <v>100</v>
          </cell>
          <cell r="BW486">
            <v>96.497695852534562</v>
          </cell>
          <cell r="BX486">
            <v>94.397544128933234</v>
          </cell>
          <cell r="BY486">
            <v>95.35175879396985</v>
          </cell>
        </row>
        <row r="487">
          <cell r="BT487">
            <v>93.113482056256061</v>
          </cell>
          <cell r="BU487">
            <v>86.194690265486727</v>
          </cell>
          <cell r="BV487">
            <v>89.495603887089317</v>
          </cell>
          <cell r="BW487">
            <v>85.451018428709986</v>
          </cell>
          <cell r="BX487">
            <v>78.053097345132741</v>
          </cell>
          <cell r="BY487">
            <v>81.58260064784821</v>
          </cell>
        </row>
        <row r="488">
          <cell r="BT488">
            <v>125.03562945368172</v>
          </cell>
          <cell r="BU488">
            <v>127.76572668112797</v>
          </cell>
          <cell r="BV488">
            <v>126.4625850340136</v>
          </cell>
          <cell r="BW488">
            <v>100</v>
          </cell>
          <cell r="BX488">
            <v>100</v>
          </cell>
          <cell r="BY488">
            <v>100</v>
          </cell>
        </row>
        <row r="489">
          <cell r="BT489">
            <v>56.201550387596896</v>
          </cell>
          <cell r="BU489">
            <v>69.029633933759442</v>
          </cell>
          <cell r="BV489">
            <v>62.955032119914343</v>
          </cell>
          <cell r="BW489">
            <v>44.767441860465119</v>
          </cell>
          <cell r="BX489">
            <v>52.469494479953518</v>
          </cell>
          <cell r="BY489">
            <v>48.822269807280513</v>
          </cell>
        </row>
        <row r="490">
          <cell r="BT490">
            <v>38.867684478371501</v>
          </cell>
          <cell r="BU490">
            <v>40.938799762329175</v>
          </cell>
          <cell r="BV490">
            <v>39.93855606758833</v>
          </cell>
          <cell r="BW490">
            <v>31.615776081424933</v>
          </cell>
          <cell r="BX490">
            <v>30.124777183600713</v>
          </cell>
          <cell r="BY490">
            <v>30.844854070660521</v>
          </cell>
        </row>
        <row r="491">
          <cell r="BT491">
            <v>98.688855269793237</v>
          </cell>
          <cell r="BU491">
            <v>111.6991643454039</v>
          </cell>
          <cell r="BV491">
            <v>105.46289581822576</v>
          </cell>
          <cell r="BW491">
            <v>88.956127080181545</v>
          </cell>
          <cell r="BX491">
            <v>93.918291550603527</v>
          </cell>
          <cell r="BY491">
            <v>91.539763113367172</v>
          </cell>
        </row>
        <row r="492">
          <cell r="BT492">
            <v>139.18285331547219</v>
          </cell>
          <cell r="BU492">
            <v>142.97497155858932</v>
          </cell>
          <cell r="BV492">
            <v>141.23346662565365</v>
          </cell>
          <cell r="BW492">
            <v>100</v>
          </cell>
          <cell r="BX492">
            <v>100</v>
          </cell>
          <cell r="BY492">
            <v>100</v>
          </cell>
        </row>
        <row r="493">
          <cell r="BT493">
            <v>35.951327433628315</v>
          </cell>
          <cell r="BU493">
            <v>48.167539267015705</v>
          </cell>
          <cell r="BV493">
            <v>42.227003765465305</v>
          </cell>
          <cell r="BW493">
            <v>29.811946902654867</v>
          </cell>
          <cell r="BX493">
            <v>38.010471204188484</v>
          </cell>
          <cell r="BY493">
            <v>34.023668639053255</v>
          </cell>
        </row>
        <row r="494">
          <cell r="BT494">
            <v>103.46544926333263</v>
          </cell>
          <cell r="BU494">
            <v>112.11788394654951</v>
          </cell>
          <cell r="BV494">
            <v>108.06263372884652</v>
          </cell>
          <cell r="BW494">
            <v>86.324963685411916</v>
          </cell>
          <cell r="BX494">
            <v>92.147171883580441</v>
          </cell>
          <cell r="BY494">
            <v>89.418401089282241</v>
          </cell>
        </row>
        <row r="495">
          <cell r="BT495">
            <v>106.05889014722536</v>
          </cell>
          <cell r="BU495">
            <v>105.14588859416445</v>
          </cell>
          <cell r="BV495">
            <v>105.58751027115858</v>
          </cell>
          <cell r="BW495">
            <v>97.338618346545871</v>
          </cell>
          <cell r="BX495">
            <v>94.482758620689651</v>
          </cell>
          <cell r="BY495">
            <v>95.864146809093398</v>
          </cell>
        </row>
        <row r="496">
          <cell r="BT496">
            <v>117.39130434782609</v>
          </cell>
          <cell r="BU496">
            <v>117.46138347884487</v>
          </cell>
          <cell r="BV496">
            <v>117.42826780021254</v>
          </cell>
          <cell r="BW496">
            <v>100</v>
          </cell>
          <cell r="BX496">
            <v>100</v>
          </cell>
          <cell r="BY496">
            <v>100</v>
          </cell>
        </row>
        <row r="497">
          <cell r="BT497">
            <v>103.83480825958702</v>
          </cell>
          <cell r="BU497">
            <v>100.22050716648292</v>
          </cell>
          <cell r="BV497">
            <v>101.96637218580793</v>
          </cell>
          <cell r="BW497">
            <v>99.410029498525077</v>
          </cell>
          <cell r="BX497">
            <v>94.707828004410146</v>
          </cell>
          <cell r="BY497">
            <v>96.979196352237111</v>
          </cell>
        </row>
        <row r="498">
          <cell r="BT498">
            <v>117.4785100286533</v>
          </cell>
          <cell r="BU498">
            <v>111.66059344091619</v>
          </cell>
          <cell r="BV498">
            <v>114.42989634478997</v>
          </cell>
          <cell r="BW498">
            <v>100</v>
          </cell>
          <cell r="BX498">
            <v>100</v>
          </cell>
          <cell r="BY498">
            <v>100</v>
          </cell>
        </row>
        <row r="499">
          <cell r="BT499">
            <v>119.97226074895977</v>
          </cell>
          <cell r="BU499">
            <v>113.91941391941391</v>
          </cell>
          <cell r="BV499">
            <v>116.75324675324674</v>
          </cell>
          <cell r="BW499">
            <v>100</v>
          </cell>
          <cell r="BX499">
            <v>100</v>
          </cell>
          <cell r="BY499">
            <v>100</v>
          </cell>
        </row>
        <row r="500">
          <cell r="BT500">
            <v>87.949640287769782</v>
          </cell>
          <cell r="BU500">
            <v>91.422413793103459</v>
          </cell>
          <cell r="BV500">
            <v>89.722711267605632</v>
          </cell>
          <cell r="BW500">
            <v>77.562949640287769</v>
          </cell>
          <cell r="BX500">
            <v>78.362068965517238</v>
          </cell>
          <cell r="BY500">
            <v>77.970950704225345</v>
          </cell>
        </row>
        <row r="501">
          <cell r="BT501">
            <v>108.74704491725768</v>
          </cell>
          <cell r="BU501">
            <v>111.36034732272068</v>
          </cell>
          <cell r="BV501">
            <v>110.10939268200678</v>
          </cell>
          <cell r="BW501">
            <v>100</v>
          </cell>
          <cell r="BX501">
            <v>100</v>
          </cell>
          <cell r="BY501">
            <v>100</v>
          </cell>
        </row>
        <row r="502">
          <cell r="BT502">
            <v>115.77743902439023</v>
          </cell>
          <cell r="BU502">
            <v>110.02132196162047</v>
          </cell>
          <cell r="BV502">
            <v>112.79882309672674</v>
          </cell>
          <cell r="BW502">
            <v>99.314024390243901</v>
          </cell>
          <cell r="BX502">
            <v>91.89765458422174</v>
          </cell>
          <cell r="BY502">
            <v>95.47627804339831</v>
          </cell>
        </row>
        <row r="503">
          <cell r="BT503">
            <v>109.40310711365495</v>
          </cell>
          <cell r="BU503">
            <v>102.96515937731654</v>
          </cell>
          <cell r="BV503">
            <v>106.02643856920683</v>
          </cell>
          <cell r="BW503">
            <v>100</v>
          </cell>
          <cell r="BX503">
            <v>94.366197183098592</v>
          </cell>
          <cell r="BY503">
            <v>98.328149300155516</v>
          </cell>
        </row>
        <row r="504">
          <cell r="BT504">
            <v>100.41322314049587</v>
          </cell>
          <cell r="BU504">
            <v>111.08891108891108</v>
          </cell>
          <cell r="BV504">
            <v>105.8405281868969</v>
          </cell>
          <cell r="BW504">
            <v>94.214876033057848</v>
          </cell>
          <cell r="BX504">
            <v>100</v>
          </cell>
          <cell r="BY504">
            <v>98.476383951244287</v>
          </cell>
        </row>
        <row r="505">
          <cell r="BT505">
            <v>93.867924528301884</v>
          </cell>
          <cell r="BU505">
            <v>92.355889724310785</v>
          </cell>
          <cell r="BV505">
            <v>93.13487241798299</v>
          </cell>
          <cell r="BW505">
            <v>87.5</v>
          </cell>
          <cell r="BX505">
            <v>85.588972431077693</v>
          </cell>
          <cell r="BY505">
            <v>86.57351154313487</v>
          </cell>
        </row>
        <row r="506">
          <cell r="BT506">
            <v>90.939597315436231</v>
          </cell>
          <cell r="BU506">
            <v>89.28</v>
          </cell>
          <cell r="BV506">
            <v>90.090090090090087</v>
          </cell>
          <cell r="BW506">
            <v>84.395973154362409</v>
          </cell>
          <cell r="BX506">
            <v>84.16</v>
          </cell>
          <cell r="BY506">
            <v>84.275184275184273</v>
          </cell>
        </row>
        <row r="507">
          <cell r="BT507">
            <v>124.68694096601074</v>
          </cell>
          <cell r="BU507">
            <v>115.18367346938776</v>
          </cell>
          <cell r="BV507">
            <v>119.71830985915493</v>
          </cell>
          <cell r="BW507">
            <v>100</v>
          </cell>
          <cell r="BX507">
            <v>99.836734693877546</v>
          </cell>
          <cell r="BY507">
            <v>100</v>
          </cell>
        </row>
        <row r="508">
          <cell r="BT508">
            <v>135.69872958257713</v>
          </cell>
          <cell r="BU508">
            <v>139.27682866146955</v>
          </cell>
          <cell r="BV508">
            <v>137.56824681514863</v>
          </cell>
          <cell r="BW508">
            <v>100</v>
          </cell>
          <cell r="BX508">
            <v>100</v>
          </cell>
          <cell r="BY508">
            <v>100</v>
          </cell>
        </row>
        <row r="509">
          <cell r="BT509">
            <v>135.04574243490498</v>
          </cell>
          <cell r="BU509">
            <v>139.74683544303795</v>
          </cell>
          <cell r="BV509">
            <v>137.52082639120295</v>
          </cell>
          <cell r="BW509">
            <v>100</v>
          </cell>
          <cell r="BX509">
            <v>100</v>
          </cell>
          <cell r="BY509">
            <v>100</v>
          </cell>
        </row>
        <row r="510">
          <cell r="BT510">
            <v>107.41626794258374</v>
          </cell>
          <cell r="BU510">
            <v>95.513577331759151</v>
          </cell>
          <cell r="BV510">
            <v>101.42602495543672</v>
          </cell>
          <cell r="BW510">
            <v>88.157894736842096</v>
          </cell>
          <cell r="BX510">
            <v>78.512396694214885</v>
          </cell>
          <cell r="BY510">
            <v>83.303624480095067</v>
          </cell>
        </row>
        <row r="511">
          <cell r="BT511">
            <v>121.17731514716439</v>
          </cell>
          <cell r="BU511">
            <v>122.265625</v>
          </cell>
          <cell r="BV511">
            <v>121.74803687265279</v>
          </cell>
          <cell r="BW511">
            <v>100</v>
          </cell>
          <cell r="BX511">
            <v>100</v>
          </cell>
          <cell r="BY511">
            <v>100</v>
          </cell>
        </row>
        <row r="512">
          <cell r="BT512">
            <v>107.40740740740742</v>
          </cell>
          <cell r="BU512">
            <v>109.29936305732484</v>
          </cell>
          <cell r="BV512">
            <v>108.37118754055808</v>
          </cell>
          <cell r="BW512">
            <v>98.280423280423278</v>
          </cell>
          <cell r="BX512">
            <v>100</v>
          </cell>
          <cell r="BY512">
            <v>99.870214146658014</v>
          </cell>
        </row>
        <row r="513">
          <cell r="BT513">
            <v>129.09421754953499</v>
          </cell>
          <cell r="BU513">
            <v>135.41142651814587</v>
          </cell>
          <cell r="BV513">
            <v>132.43911719939118</v>
          </cell>
          <cell r="BW513">
            <v>100</v>
          </cell>
          <cell r="BX513">
            <v>100</v>
          </cell>
          <cell r="BY513">
            <v>100</v>
          </cell>
        </row>
        <row r="514">
          <cell r="BT514">
            <v>102.99539170506912</v>
          </cell>
          <cell r="BU514">
            <v>93.382352941176478</v>
          </cell>
          <cell r="BV514">
            <v>97.648261758691206</v>
          </cell>
          <cell r="BW514">
            <v>99.078341013824883</v>
          </cell>
          <cell r="BX514">
            <v>89.154411764705884</v>
          </cell>
          <cell r="BY514">
            <v>93.558282208588963</v>
          </cell>
        </row>
        <row r="515">
          <cell r="BT515">
            <v>108.80361173814899</v>
          </cell>
          <cell r="BU515">
            <v>95.190380761523045</v>
          </cell>
          <cell r="BV515">
            <v>101.5923566878981</v>
          </cell>
          <cell r="BW515">
            <v>100</v>
          </cell>
          <cell r="BX515">
            <v>89.979959919839686</v>
          </cell>
          <cell r="BY515">
            <v>95.647558386411887</v>
          </cell>
        </row>
        <row r="516">
          <cell r="BT516">
            <v>112.12121212121211</v>
          </cell>
          <cell r="BU516">
            <v>99.395161290322577</v>
          </cell>
          <cell r="BV516">
            <v>105.53235908141963</v>
          </cell>
          <cell r="BW516">
            <v>100</v>
          </cell>
          <cell r="BX516">
            <v>93.548387096774192</v>
          </cell>
          <cell r="BY516">
            <v>100</v>
          </cell>
        </row>
        <row r="517">
          <cell r="BT517">
            <v>83.488372093023258</v>
          </cell>
          <cell r="BU517">
            <v>87.656903765690373</v>
          </cell>
          <cell r="BV517">
            <v>85.682819383259911</v>
          </cell>
          <cell r="BW517">
            <v>80.232558139534888</v>
          </cell>
          <cell r="BX517">
            <v>82.21757322175732</v>
          </cell>
          <cell r="BY517">
            <v>81.277533039647579</v>
          </cell>
        </row>
        <row r="518">
          <cell r="BT518">
            <v>101.76211453744493</v>
          </cell>
          <cell r="BU518">
            <v>101.96078431372548</v>
          </cell>
          <cell r="BV518">
            <v>101.86199342825847</v>
          </cell>
          <cell r="BW518">
            <v>95.154185022026425</v>
          </cell>
          <cell r="BX518">
            <v>91.938997821350767</v>
          </cell>
          <cell r="BY518">
            <v>93.537787513691129</v>
          </cell>
        </row>
        <row r="519">
          <cell r="BT519">
            <v>96.202531645569621</v>
          </cell>
          <cell r="BU519">
            <v>88.115942028985501</v>
          </cell>
          <cell r="BV519">
            <v>91.981845688350987</v>
          </cell>
          <cell r="BW519">
            <v>92.088607594936718</v>
          </cell>
          <cell r="BX519">
            <v>81.449275362318843</v>
          </cell>
          <cell r="BY519">
            <v>86.535552193645998</v>
          </cell>
        </row>
        <row r="520">
          <cell r="BT520">
            <v>107.66609880749573</v>
          </cell>
          <cell r="BU520">
            <v>99</v>
          </cell>
          <cell r="BV520">
            <v>103.28559393428812</v>
          </cell>
          <cell r="BW520">
            <v>98.126064735945491</v>
          </cell>
          <cell r="BX520">
            <v>88.166666666666671</v>
          </cell>
          <cell r="BY520">
            <v>93.091828138163436</v>
          </cell>
        </row>
        <row r="521">
          <cell r="BT521">
            <v>118.56060606060606</v>
          </cell>
          <cell r="BU521">
            <v>105.56552962298025</v>
          </cell>
          <cell r="BV521">
            <v>111.88940092165898</v>
          </cell>
          <cell r="BW521">
            <v>100</v>
          </cell>
          <cell r="BX521">
            <v>95.69120287253142</v>
          </cell>
          <cell r="BY521">
            <v>100</v>
          </cell>
        </row>
        <row r="522">
          <cell r="BT522">
            <v>98.546895640686927</v>
          </cell>
          <cell r="BU522">
            <v>94.299287410926368</v>
          </cell>
          <cell r="BV522">
            <v>96.310193871169474</v>
          </cell>
          <cell r="BW522">
            <v>93.659180977542931</v>
          </cell>
          <cell r="BX522">
            <v>89.786223277909741</v>
          </cell>
          <cell r="BY522">
            <v>91.619762351469674</v>
          </cell>
        </row>
        <row r="523">
          <cell r="BT523">
            <v>114.12358133669609</v>
          </cell>
          <cell r="BU523">
            <v>107.9724409448819</v>
          </cell>
          <cell r="BV523">
            <v>110.66887783305694</v>
          </cell>
          <cell r="BW523">
            <v>100</v>
          </cell>
          <cell r="BX523">
            <v>100</v>
          </cell>
          <cell r="BY523">
            <v>100</v>
          </cell>
        </row>
        <row r="524">
          <cell r="BT524">
            <v>104.46194225721786</v>
          </cell>
          <cell r="BU524">
            <v>108.35380835380835</v>
          </cell>
          <cell r="BV524">
            <v>106.47208121827411</v>
          </cell>
          <cell r="BW524">
            <v>97.900262467191595</v>
          </cell>
          <cell r="BX524">
            <v>100</v>
          </cell>
          <cell r="BY524">
            <v>100</v>
          </cell>
        </row>
        <row r="525">
          <cell r="BT525">
            <v>110.7865168539326</v>
          </cell>
          <cell r="BU525">
            <v>95.569620253164558</v>
          </cell>
          <cell r="BV525">
            <v>102.9379760609358</v>
          </cell>
          <cell r="BW525">
            <v>100</v>
          </cell>
          <cell r="BX525">
            <v>89.662447257383974</v>
          </cell>
          <cell r="BY525">
            <v>98.476605005440703</v>
          </cell>
        </row>
        <row r="526">
          <cell r="BT526">
            <v>114.02660217654173</v>
          </cell>
          <cell r="BU526">
            <v>120.3359542530379</v>
          </cell>
          <cell r="BV526">
            <v>117.37071415040728</v>
          </cell>
          <cell r="BW526">
            <v>100</v>
          </cell>
          <cell r="BX526">
            <v>100</v>
          </cell>
          <cell r="BY526">
            <v>100</v>
          </cell>
        </row>
        <row r="527">
          <cell r="BT527">
            <v>87.984742530197082</v>
          </cell>
          <cell r="BU527">
            <v>85.888077858880777</v>
          </cell>
          <cell r="BV527">
            <v>86.913273235934099</v>
          </cell>
          <cell r="BW527">
            <v>67.323585505403685</v>
          </cell>
          <cell r="BX527">
            <v>65.87591240875912</v>
          </cell>
          <cell r="BY527">
            <v>66.583773702207026</v>
          </cell>
        </row>
        <row r="528">
          <cell r="BT528">
            <v>91.565743944636679</v>
          </cell>
          <cell r="BU528">
            <v>93.030927835051543</v>
          </cell>
          <cell r="BV528">
            <v>92.315811695165721</v>
          </cell>
          <cell r="BW528">
            <v>83.3044982698962</v>
          </cell>
          <cell r="BX528">
            <v>80.907216494845358</v>
          </cell>
          <cell r="BY528">
            <v>82.077264091196952</v>
          </cell>
        </row>
        <row r="529">
          <cell r="BT529">
            <v>85.955831608005511</v>
          </cell>
          <cell r="BU529">
            <v>89.770893836721527</v>
          </cell>
          <cell r="BV529">
            <v>87.927296981824242</v>
          </cell>
          <cell r="BW529">
            <v>69.737750172532785</v>
          </cell>
          <cell r="BX529">
            <v>67.150693772184582</v>
          </cell>
          <cell r="BY529">
            <v>68.400867100216772</v>
          </cell>
        </row>
        <row r="530">
          <cell r="BT530">
            <v>64.086444007858546</v>
          </cell>
          <cell r="BU530">
            <v>65.054778995088782</v>
          </cell>
          <cell r="BV530">
            <v>64.580123266563945</v>
          </cell>
          <cell r="BW530">
            <v>48.212180746561884</v>
          </cell>
          <cell r="BX530">
            <v>45.296562145825462</v>
          </cell>
          <cell r="BY530">
            <v>46.725731895223419</v>
          </cell>
        </row>
        <row r="531">
          <cell r="BT531">
            <v>73.613445378151269</v>
          </cell>
          <cell r="BU531">
            <v>80.138380138380143</v>
          </cell>
          <cell r="BV531">
            <v>76.927847839569978</v>
          </cell>
          <cell r="BW531">
            <v>57.899159663865554</v>
          </cell>
          <cell r="BX531">
            <v>56.043956043956044</v>
          </cell>
          <cell r="BY531">
            <v>56.956791399627868</v>
          </cell>
        </row>
        <row r="532">
          <cell r="BT532">
            <v>95.409836065573771</v>
          </cell>
          <cell r="BU532">
            <v>83.229537366548044</v>
          </cell>
          <cell r="BV532">
            <v>89.162673967602103</v>
          </cell>
          <cell r="BW532">
            <v>70.070257611241217</v>
          </cell>
          <cell r="BX532">
            <v>54.314946619217089</v>
          </cell>
          <cell r="BY532">
            <v>61.989504905315997</v>
          </cell>
        </row>
        <row r="533">
          <cell r="BT533">
            <v>95.735607675906181</v>
          </cell>
          <cell r="BU533">
            <v>109.16955017301038</v>
          </cell>
          <cell r="BV533">
            <v>102.54207573632539</v>
          </cell>
          <cell r="BW533">
            <v>82.054015636105191</v>
          </cell>
          <cell r="BX533">
            <v>86.055363321799305</v>
          </cell>
          <cell r="BY533">
            <v>84.081346423562408</v>
          </cell>
        </row>
        <row r="534">
          <cell r="BT534">
            <v>64.712097200211304</v>
          </cell>
          <cell r="BU534">
            <v>65.620328849028397</v>
          </cell>
          <cell r="BV534">
            <v>65.179487179487182</v>
          </cell>
          <cell r="BW534">
            <v>50.396196513470684</v>
          </cell>
          <cell r="BX534">
            <v>45.789735924265074</v>
          </cell>
          <cell r="BY534">
            <v>48.025641025641022</v>
          </cell>
        </row>
        <row r="535">
          <cell r="BT535">
            <v>63.259345794392516</v>
          </cell>
          <cell r="BU535">
            <v>55.118981737686781</v>
          </cell>
          <cell r="BV535">
            <v>59.079283887468023</v>
          </cell>
          <cell r="BW535">
            <v>49.47429906542056</v>
          </cell>
          <cell r="BX535">
            <v>36.469286109573879</v>
          </cell>
          <cell r="BY535">
            <v>42.796248934356349</v>
          </cell>
        </row>
        <row r="536">
          <cell r="BT536">
            <v>99.796747967479675</v>
          </cell>
          <cell r="BU536">
            <v>98.744769874476987</v>
          </cell>
          <cell r="BV536">
            <v>99.247390143238647</v>
          </cell>
          <cell r="BW536">
            <v>96.036585365853654</v>
          </cell>
          <cell r="BX536">
            <v>93.351929335192935</v>
          </cell>
          <cell r="BY536">
            <v>94.634620053411027</v>
          </cell>
        </row>
        <row r="537">
          <cell r="BT537">
            <v>100.7626310772164</v>
          </cell>
          <cell r="BU537">
            <v>75.102040816326536</v>
          </cell>
          <cell r="BV537">
            <v>86.939313984168862</v>
          </cell>
          <cell r="BW537">
            <v>80.26692087702574</v>
          </cell>
          <cell r="BX537">
            <v>58.775510204081641</v>
          </cell>
          <cell r="BY537">
            <v>68.689533861037816</v>
          </cell>
        </row>
        <row r="538">
          <cell r="BT538">
            <v>104.72163495419309</v>
          </cell>
          <cell r="BU538">
            <v>97.858099062918342</v>
          </cell>
          <cell r="BV538">
            <v>101.20151047030552</v>
          </cell>
          <cell r="BW538">
            <v>87.385482734319936</v>
          </cell>
          <cell r="BX538">
            <v>77.041499330655967</v>
          </cell>
          <cell r="BY538">
            <v>82.080329557157569</v>
          </cell>
        </row>
        <row r="539">
          <cell r="BT539">
            <v>102.40728692257646</v>
          </cell>
          <cell r="BU539">
            <v>113.50887235260447</v>
          </cell>
          <cell r="BV539">
            <v>108.31303288672352</v>
          </cell>
          <cell r="BW539">
            <v>90.826284970722185</v>
          </cell>
          <cell r="BX539">
            <v>96.279336004579278</v>
          </cell>
          <cell r="BY539">
            <v>93.72716199756394</v>
          </cell>
        </row>
        <row r="540">
          <cell r="BT540">
            <v>83.362676056338032</v>
          </cell>
          <cell r="BU540">
            <v>79.563812600969314</v>
          </cell>
          <cell r="BV540">
            <v>81.381634372367316</v>
          </cell>
          <cell r="BW540">
            <v>73.591549295774655</v>
          </cell>
          <cell r="BX540">
            <v>66.316639741518586</v>
          </cell>
          <cell r="BY540">
            <v>69.797809604043806</v>
          </cell>
        </row>
        <row r="541">
          <cell r="BT541">
            <v>111.55080213903743</v>
          </cell>
          <cell r="BU541">
            <v>115.01390176088971</v>
          </cell>
          <cell r="BV541">
            <v>113.40615690168818</v>
          </cell>
          <cell r="BW541">
            <v>100</v>
          </cell>
          <cell r="BX541">
            <v>100</v>
          </cell>
          <cell r="BY541">
            <v>100</v>
          </cell>
        </row>
        <row r="542">
          <cell r="BT542">
            <v>91.08019639934534</v>
          </cell>
          <cell r="BU542">
            <v>87.802971071149344</v>
          </cell>
          <cell r="BV542">
            <v>89.404238304678131</v>
          </cell>
          <cell r="BW542">
            <v>75.941080196399341</v>
          </cell>
          <cell r="BX542">
            <v>71.462079749804531</v>
          </cell>
          <cell r="BY542">
            <v>73.650539784086362</v>
          </cell>
        </row>
        <row r="543">
          <cell r="BT543">
            <v>77.358490566037744</v>
          </cell>
          <cell r="BU543">
            <v>75.311720698254362</v>
          </cell>
          <cell r="BV543">
            <v>76.295336787564764</v>
          </cell>
          <cell r="BW543">
            <v>73.315363881401623</v>
          </cell>
          <cell r="BX543">
            <v>73.067331670822938</v>
          </cell>
          <cell r="BY543">
            <v>73.186528497409327</v>
          </cell>
        </row>
        <row r="544">
          <cell r="BT544">
            <v>105.65693430656935</v>
          </cell>
          <cell r="BU544">
            <v>109.58188153310104</v>
          </cell>
          <cell r="BV544">
            <v>107.66488413547238</v>
          </cell>
          <cell r="BW544">
            <v>100</v>
          </cell>
          <cell r="BX544">
            <v>100</v>
          </cell>
          <cell r="BY544">
            <v>100</v>
          </cell>
        </row>
        <row r="545">
          <cell r="BT545">
            <v>112.32558139534883</v>
          </cell>
          <cell r="BU545">
            <v>124.44987775061125</v>
          </cell>
          <cell r="BV545">
            <v>118.23599523241954</v>
          </cell>
          <cell r="BW545">
            <v>100</v>
          </cell>
          <cell r="BX545">
            <v>100</v>
          </cell>
          <cell r="BY545">
            <v>100</v>
          </cell>
        </row>
        <row r="546">
          <cell r="BT546">
            <v>91.989664082687341</v>
          </cell>
          <cell r="BU546">
            <v>93.129770992366417</v>
          </cell>
          <cell r="BV546">
            <v>92.564102564102569</v>
          </cell>
          <cell r="BW546">
            <v>88.888888888888886</v>
          </cell>
          <cell r="BX546">
            <v>89.05852417302799</v>
          </cell>
          <cell r="BY546">
            <v>88.974358974358964</v>
          </cell>
        </row>
        <row r="547">
          <cell r="BT547">
            <v>122.52747252747254</v>
          </cell>
          <cell r="BU547">
            <v>118.23008849557522</v>
          </cell>
          <cell r="BV547">
            <v>120.34203420342034</v>
          </cell>
          <cell r="BW547">
            <v>100</v>
          </cell>
          <cell r="BX547">
            <v>100</v>
          </cell>
          <cell r="BY547">
            <v>100</v>
          </cell>
        </row>
        <row r="548">
          <cell r="BT548">
            <v>93.07692307692308</v>
          </cell>
          <cell r="BU548">
            <v>97.738693467336674</v>
          </cell>
          <cell r="BV548">
            <v>95.431472081218274</v>
          </cell>
          <cell r="BW548">
            <v>88.717948717948715</v>
          </cell>
          <cell r="BX548">
            <v>93.718592964824126</v>
          </cell>
          <cell r="BY548">
            <v>91.243654822335031</v>
          </cell>
        </row>
        <row r="549">
          <cell r="BT549">
            <v>104.7703180212014</v>
          </cell>
          <cell r="BU549">
            <v>107.53532182103611</v>
          </cell>
          <cell r="BV549">
            <v>106.23441396508728</v>
          </cell>
          <cell r="BW549">
            <v>100</v>
          </cell>
          <cell r="BX549">
            <v>100</v>
          </cell>
          <cell r="BY549">
            <v>100</v>
          </cell>
        </row>
        <row r="550">
          <cell r="BT550">
            <v>119.03323262839879</v>
          </cell>
          <cell r="BU550">
            <v>113.70967741935485</v>
          </cell>
          <cell r="BV550">
            <v>116.21621621621621</v>
          </cell>
          <cell r="BW550">
            <v>100</v>
          </cell>
          <cell r="BX550">
            <v>100</v>
          </cell>
          <cell r="BY550">
            <v>100</v>
          </cell>
        </row>
        <row r="551">
          <cell r="BT551">
            <v>119.37500000000001</v>
          </cell>
          <cell r="BU551">
            <v>124.02985074626866</v>
          </cell>
          <cell r="BV551">
            <v>121.91056910569105</v>
          </cell>
          <cell r="BW551">
            <v>100</v>
          </cell>
          <cell r="BX551">
            <v>100</v>
          </cell>
          <cell r="BY551">
            <v>100</v>
          </cell>
        </row>
        <row r="552">
          <cell r="BT552">
            <v>113.84976525821595</v>
          </cell>
          <cell r="BU552">
            <v>110.13513513513513</v>
          </cell>
          <cell r="BV552">
            <v>111.95402298850574</v>
          </cell>
          <cell r="BW552">
            <v>100</v>
          </cell>
          <cell r="BX552">
            <v>100</v>
          </cell>
          <cell r="BY552">
            <v>100</v>
          </cell>
        </row>
        <row r="553">
          <cell r="BT553">
            <v>106.01374570446735</v>
          </cell>
          <cell r="BU553">
            <v>85.488958990536275</v>
          </cell>
          <cell r="BV553">
            <v>95.3125</v>
          </cell>
          <cell r="BW553">
            <v>95.360824742268051</v>
          </cell>
          <cell r="BX553">
            <v>78.706624605678229</v>
          </cell>
          <cell r="BY553">
            <v>86.67763157894737</v>
          </cell>
        </row>
        <row r="554">
          <cell r="BT554">
            <v>108.8235294117647</v>
          </cell>
          <cell r="BU554">
            <v>91.915836101882604</v>
          </cell>
          <cell r="BV554">
            <v>100.27979854504756</v>
          </cell>
          <cell r="BW554">
            <v>89.819004524886878</v>
          </cell>
          <cell r="BX554">
            <v>78.294573643410843</v>
          </cell>
          <cell r="BY554">
            <v>83.995523223279235</v>
          </cell>
        </row>
        <row r="555">
          <cell r="BT555">
            <v>91.746411483253581</v>
          </cell>
          <cell r="BU555">
            <v>91.829689298043732</v>
          </cell>
          <cell r="BV555">
            <v>91.78885630498533</v>
          </cell>
          <cell r="BW555">
            <v>85.885167464114829</v>
          </cell>
          <cell r="BX555">
            <v>83.88952819332566</v>
          </cell>
          <cell r="BY555">
            <v>84.868035190615828</v>
          </cell>
        </row>
        <row r="556">
          <cell r="BT556">
            <v>125.77777777777779</v>
          </cell>
          <cell r="BU556">
            <v>107.72532188841201</v>
          </cell>
          <cell r="BV556">
            <v>116.5938864628821</v>
          </cell>
          <cell r="BW556">
            <v>100</v>
          </cell>
          <cell r="BX556">
            <v>97.85407725321889</v>
          </cell>
          <cell r="BY556">
            <v>100</v>
          </cell>
        </row>
        <row r="557">
          <cell r="BT557">
            <v>132.81853281853282</v>
          </cell>
          <cell r="BU557">
            <v>125.09881422924903</v>
          </cell>
          <cell r="BV557">
            <v>129.00390625</v>
          </cell>
          <cell r="BW557">
            <v>100</v>
          </cell>
          <cell r="BX557">
            <v>100</v>
          </cell>
          <cell r="BY557">
            <v>100</v>
          </cell>
        </row>
        <row r="558">
          <cell r="BT558">
            <v>107.68551236749117</v>
          </cell>
          <cell r="BU558">
            <v>97.602131438721145</v>
          </cell>
          <cell r="BV558">
            <v>102.65721877767938</v>
          </cell>
          <cell r="BW558">
            <v>90.10600706713781</v>
          </cell>
          <cell r="BX558">
            <v>82.593250444049744</v>
          </cell>
          <cell r="BY558">
            <v>86.359610274579268</v>
          </cell>
        </row>
        <row r="559">
          <cell r="BT559">
            <v>129.72508591065292</v>
          </cell>
          <cell r="BU559">
            <v>121.02941176470587</v>
          </cell>
          <cell r="BV559">
            <v>125.03961965134707</v>
          </cell>
          <cell r="BW559">
            <v>100</v>
          </cell>
          <cell r="BX559">
            <v>100</v>
          </cell>
          <cell r="BY559">
            <v>100</v>
          </cell>
        </row>
        <row r="560">
          <cell r="BT560">
            <v>144.87577639751552</v>
          </cell>
          <cell r="BU560">
            <v>133.38509316770185</v>
          </cell>
          <cell r="BV560">
            <v>139.13043478260869</v>
          </cell>
          <cell r="BW560">
            <v>100</v>
          </cell>
          <cell r="BX560">
            <v>100</v>
          </cell>
          <cell r="BY560">
            <v>100</v>
          </cell>
        </row>
        <row r="561">
          <cell r="BT561">
            <v>106.22054665409991</v>
          </cell>
          <cell r="BU561">
            <v>101.48285449490268</v>
          </cell>
          <cell r="BV561">
            <v>103.83177570093459</v>
          </cell>
          <cell r="BW561">
            <v>92.742695570216782</v>
          </cell>
          <cell r="BX561">
            <v>88.22984244670991</v>
          </cell>
          <cell r="BY561">
            <v>90.467289719626166</v>
          </cell>
        </row>
        <row r="562">
          <cell r="BT562">
            <v>125.6115107913669</v>
          </cell>
          <cell r="BU562">
            <v>110.18518518518519</v>
          </cell>
          <cell r="BV562">
            <v>117.57408683666438</v>
          </cell>
          <cell r="BW562">
            <v>100</v>
          </cell>
          <cell r="BX562">
            <v>96.560846560846556</v>
          </cell>
          <cell r="BY562">
            <v>100</v>
          </cell>
        </row>
        <row r="563">
          <cell r="BT563">
            <v>107.75193798449611</v>
          </cell>
          <cell r="BU563">
            <v>95.824634655532364</v>
          </cell>
          <cell r="BV563">
            <v>101.61203653949488</v>
          </cell>
          <cell r="BW563">
            <v>90.2547065337763</v>
          </cell>
          <cell r="BX563">
            <v>80.897703549060537</v>
          </cell>
          <cell r="BY563">
            <v>85.437936593229452</v>
          </cell>
        </row>
        <row r="564">
          <cell r="BT564">
            <v>115.93291404612158</v>
          </cell>
          <cell r="BU564">
            <v>108.36363636363637</v>
          </cell>
          <cell r="BV564">
            <v>111.87925998052582</v>
          </cell>
          <cell r="BW564">
            <v>100</v>
          </cell>
          <cell r="BX564">
            <v>94.545454545454547</v>
          </cell>
          <cell r="BY564">
            <v>98.83154819863681</v>
          </cell>
        </row>
        <row r="565">
          <cell r="BT565">
            <v>113.90845070422534</v>
          </cell>
          <cell r="BU565">
            <v>117.85714285714286</v>
          </cell>
          <cell r="BV565">
            <v>115.96283783783782</v>
          </cell>
          <cell r="BW565">
            <v>99.823943661971825</v>
          </cell>
          <cell r="BX565">
            <v>100</v>
          </cell>
          <cell r="BY565">
            <v>100</v>
          </cell>
        </row>
        <row r="566">
          <cell r="BT566">
            <v>111.61161161161162</v>
          </cell>
          <cell r="BU566">
            <v>113.94910461828465</v>
          </cell>
          <cell r="BV566">
            <v>112.81553398058253</v>
          </cell>
          <cell r="BW566">
            <v>100</v>
          </cell>
          <cell r="BX566">
            <v>100</v>
          </cell>
          <cell r="BY566">
            <v>100</v>
          </cell>
        </row>
        <row r="567">
          <cell r="BT567">
            <v>102.27272727272727</v>
          </cell>
          <cell r="BU567">
            <v>82.497212931995549</v>
          </cell>
          <cell r="BV567">
            <v>92.29037703995499</v>
          </cell>
          <cell r="BW567">
            <v>92.386363636363626</v>
          </cell>
          <cell r="BX567">
            <v>74.024526198439247</v>
          </cell>
          <cell r="BY567">
            <v>83.117613956105799</v>
          </cell>
        </row>
        <row r="568">
          <cell r="BT568">
            <v>142.1875</v>
          </cell>
          <cell r="BU568">
            <v>123.18840579710144</v>
          </cell>
          <cell r="BV568">
            <v>132.33082706766916</v>
          </cell>
          <cell r="BW568">
            <v>100</v>
          </cell>
          <cell r="BX568">
            <v>90.036231884057969</v>
          </cell>
          <cell r="BY568">
            <v>95.958646616541358</v>
          </cell>
        </row>
        <row r="569">
          <cell r="BT569">
            <v>112.06703910614526</v>
          </cell>
          <cell r="BU569">
            <v>96.098562628336765</v>
          </cell>
          <cell r="BV569">
            <v>103.74531835205994</v>
          </cell>
          <cell r="BW569">
            <v>98.324022346368707</v>
          </cell>
          <cell r="BX569">
            <v>87.577002053388085</v>
          </cell>
          <cell r="BY569">
            <v>92.723381487426423</v>
          </cell>
        </row>
        <row r="570">
          <cell r="BT570">
            <v>118.93687707641196</v>
          </cell>
          <cell r="BU570">
            <v>104.7945205479452</v>
          </cell>
          <cell r="BV570">
            <v>111.97301854974704</v>
          </cell>
          <cell r="BW570">
            <v>98.338870431893682</v>
          </cell>
          <cell r="BX570">
            <v>86.643835616438352</v>
          </cell>
          <cell r="BY570">
            <v>92.580101180438447</v>
          </cell>
        </row>
        <row r="571">
          <cell r="BT571">
            <v>121.34328358208954</v>
          </cell>
          <cell r="BU571">
            <v>115.5223880597015</v>
          </cell>
          <cell r="BV571">
            <v>118.43283582089552</v>
          </cell>
          <cell r="BW571">
            <v>100</v>
          </cell>
          <cell r="BX571">
            <v>100</v>
          </cell>
          <cell r="BY571">
            <v>100</v>
          </cell>
        </row>
        <row r="572">
          <cell r="BT572">
            <v>100</v>
          </cell>
          <cell r="BU572">
            <v>94.234234234234236</v>
          </cell>
          <cell r="BV572">
            <v>97.142857142857139</v>
          </cell>
          <cell r="BW572">
            <v>86.902654867256629</v>
          </cell>
          <cell r="BX572">
            <v>77.837837837837839</v>
          </cell>
          <cell r="BY572">
            <v>82.410714285714278</v>
          </cell>
        </row>
        <row r="573">
          <cell r="BT573">
            <v>105.3763440860215</v>
          </cell>
          <cell r="BU573">
            <v>100.71301247771835</v>
          </cell>
          <cell r="BV573">
            <v>103.03842716711348</v>
          </cell>
          <cell r="BW573">
            <v>92.293906810035836</v>
          </cell>
          <cell r="BX573">
            <v>87.878787878787875</v>
          </cell>
          <cell r="BY573">
            <v>90.080428954423596</v>
          </cell>
        </row>
        <row r="574">
          <cell r="BT574">
            <v>137.56906077348066</v>
          </cell>
          <cell r="BU574">
            <v>121.76258992805755</v>
          </cell>
          <cell r="BV574">
            <v>129.57233848953592</v>
          </cell>
          <cell r="BW574">
            <v>100</v>
          </cell>
          <cell r="BX574">
            <v>100</v>
          </cell>
          <cell r="BY574">
            <v>100</v>
          </cell>
        </row>
        <row r="575">
          <cell r="BT575">
            <v>133.95242070116862</v>
          </cell>
          <cell r="BU575">
            <v>142.55508173418622</v>
          </cell>
          <cell r="BV575">
            <v>138.59884836852208</v>
          </cell>
          <cell r="BW575">
            <v>100</v>
          </cell>
          <cell r="BX575">
            <v>100</v>
          </cell>
          <cell r="BY575">
            <v>100</v>
          </cell>
        </row>
        <row r="576">
          <cell r="BT576">
            <v>105.91900311526479</v>
          </cell>
          <cell r="BU576">
            <v>107.36556710347944</v>
          </cell>
          <cell r="BV576">
            <v>106.69243778690505</v>
          </cell>
          <cell r="BW576">
            <v>100</v>
          </cell>
          <cell r="BX576">
            <v>100</v>
          </cell>
          <cell r="BY576">
            <v>100</v>
          </cell>
        </row>
        <row r="577">
          <cell r="BT577">
            <v>77.177508269018745</v>
          </cell>
          <cell r="BU577">
            <v>72.807017543859658</v>
          </cell>
          <cell r="BV577">
            <v>74.920042643923239</v>
          </cell>
          <cell r="BW577">
            <v>64.608599779492835</v>
          </cell>
          <cell r="BX577">
            <v>56.29514963880289</v>
          </cell>
          <cell r="BY577">
            <v>60.314498933901916</v>
          </cell>
        </row>
        <row r="578">
          <cell r="BT578">
            <v>128.96790980052037</v>
          </cell>
          <cell r="BU578">
            <v>134.66353677621282</v>
          </cell>
          <cell r="BV578">
            <v>131.96215549156724</v>
          </cell>
          <cell r="BW578">
            <v>100</v>
          </cell>
          <cell r="BX578">
            <v>100</v>
          </cell>
          <cell r="BY578">
            <v>100</v>
          </cell>
        </row>
        <row r="579">
          <cell r="BT579">
            <v>76.544766708701133</v>
          </cell>
          <cell r="BU579">
            <v>63.907486305538654</v>
          </cell>
          <cell r="BV579">
            <v>70.114586559306289</v>
          </cell>
          <cell r="BW579">
            <v>58.259773013871374</v>
          </cell>
          <cell r="BX579">
            <v>44.430919050517346</v>
          </cell>
          <cell r="BY579">
            <v>51.223288943945491</v>
          </cell>
        </row>
        <row r="580">
          <cell r="BT580">
            <v>93.225015328019623</v>
          </cell>
          <cell r="BU580">
            <v>85.037037037037038</v>
          </cell>
          <cell r="BV580">
            <v>89.061322886846455</v>
          </cell>
          <cell r="BW580">
            <v>68.301655426118941</v>
          </cell>
          <cell r="BX580">
            <v>58.992592592592594</v>
          </cell>
          <cell r="BY580">
            <v>63.567877052885336</v>
          </cell>
        </row>
        <row r="581">
          <cell r="BT581">
            <v>89.908256880733944</v>
          </cell>
          <cell r="BU581">
            <v>97.517730496453908</v>
          </cell>
          <cell r="BV581">
            <v>93.703572691899538</v>
          </cell>
          <cell r="BW581">
            <v>72.194777699364849</v>
          </cell>
          <cell r="BX581">
            <v>68.297872340425542</v>
          </cell>
          <cell r="BY581">
            <v>70.25114962858153</v>
          </cell>
        </row>
        <row r="582">
          <cell r="BT582">
            <v>95.773843517989718</v>
          </cell>
          <cell r="BU582">
            <v>106.11376927166401</v>
          </cell>
          <cell r="BV582">
            <v>101.12885462555066</v>
          </cell>
          <cell r="BW582">
            <v>79.782981153626494</v>
          </cell>
          <cell r="BX582">
            <v>83.67889420521</v>
          </cell>
          <cell r="BY582">
            <v>81.800660792951547</v>
          </cell>
        </row>
        <row r="583">
          <cell r="BT583">
            <v>72.249269717624145</v>
          </cell>
          <cell r="BU583">
            <v>67.807017543859644</v>
          </cell>
          <cell r="BV583">
            <v>69.912321181356717</v>
          </cell>
          <cell r="BW583">
            <v>62.70691333982473</v>
          </cell>
          <cell r="BX583">
            <v>56.140350877192979</v>
          </cell>
          <cell r="BY583">
            <v>59.252422704199361</v>
          </cell>
        </row>
        <row r="584">
          <cell r="BT584">
            <v>104.16326530612245</v>
          </cell>
          <cell r="BU584">
            <v>91.666666666666657</v>
          </cell>
          <cell r="BV584">
            <v>97.543186180422268</v>
          </cell>
          <cell r="BW584">
            <v>83.591836734693885</v>
          </cell>
          <cell r="BX584">
            <v>71.666666666666671</v>
          </cell>
          <cell r="BY584">
            <v>77.274472168905945</v>
          </cell>
        </row>
        <row r="585">
          <cell r="BT585">
            <v>123.79547689282202</v>
          </cell>
          <cell r="BU585">
            <v>123.60828931328729</v>
          </cell>
          <cell r="BV585">
            <v>123.69299221357065</v>
          </cell>
          <cell r="BW585">
            <v>100</v>
          </cell>
          <cell r="BX585">
            <v>100</v>
          </cell>
          <cell r="BY585">
            <v>100</v>
          </cell>
        </row>
        <row r="586">
          <cell r="BT586">
            <v>65.291878172588838</v>
          </cell>
          <cell r="BU586">
            <v>59.672337744171386</v>
          </cell>
          <cell r="BV586">
            <v>62.472336389503639</v>
          </cell>
          <cell r="BW586">
            <v>52.411167512690362</v>
          </cell>
          <cell r="BX586">
            <v>41.335853812224322</v>
          </cell>
          <cell r="BY586">
            <v>46.854252292127732</v>
          </cell>
        </row>
        <row r="587">
          <cell r="BT587">
            <v>100</v>
          </cell>
          <cell r="BU587">
            <v>92.57095158597663</v>
          </cell>
          <cell r="BV587">
            <v>96.044444444444437</v>
          </cell>
          <cell r="BW587">
            <v>86.026615969581755</v>
          </cell>
          <cell r="BX587">
            <v>79.632721202003339</v>
          </cell>
          <cell r="BY587">
            <v>82.62222222222222</v>
          </cell>
        </row>
        <row r="588">
          <cell r="BT588">
            <v>138.54047890535918</v>
          </cell>
          <cell r="BU588">
            <v>154.21867199201199</v>
          </cell>
          <cell r="BV588">
            <v>146.89912163960608</v>
          </cell>
          <cell r="BW588">
            <v>100</v>
          </cell>
          <cell r="BX588">
            <v>100</v>
          </cell>
          <cell r="BY588">
            <v>100</v>
          </cell>
        </row>
        <row r="589">
          <cell r="BT589">
            <v>110.3247293921732</v>
          </cell>
          <cell r="BU589">
            <v>120.33359809372517</v>
          </cell>
          <cell r="BV589">
            <v>115.44715447154472</v>
          </cell>
          <cell r="BW589">
            <v>95.1706910907577</v>
          </cell>
          <cell r="BX589">
            <v>98.649722001588557</v>
          </cell>
          <cell r="BY589">
            <v>96.951219512195124</v>
          </cell>
        </row>
        <row r="590">
          <cell r="BT590">
            <v>126.71561705732843</v>
          </cell>
          <cell r="BU590">
            <v>134.99154793528135</v>
          </cell>
          <cell r="BV590">
            <v>131.17677688102057</v>
          </cell>
          <cell r="BW590">
            <v>100</v>
          </cell>
          <cell r="BX590">
            <v>100</v>
          </cell>
          <cell r="BY590">
            <v>100</v>
          </cell>
        </row>
        <row r="591">
          <cell r="BT591">
            <v>103.58455882352942</v>
          </cell>
          <cell r="BU591">
            <v>88.326180257510728</v>
          </cell>
          <cell r="BV591">
            <v>95.694629383044827</v>
          </cell>
          <cell r="BW591">
            <v>92.555147058823522</v>
          </cell>
          <cell r="BX591">
            <v>77.33905579399142</v>
          </cell>
          <cell r="BY591">
            <v>84.687083888149147</v>
          </cell>
        </row>
        <row r="592">
          <cell r="BT592">
            <v>118.73767258382644</v>
          </cell>
          <cell r="BU592">
            <v>103.02457466918715</v>
          </cell>
          <cell r="BV592">
            <v>110.71428571428572</v>
          </cell>
          <cell r="BW592">
            <v>100</v>
          </cell>
          <cell r="BX592">
            <v>90.54820415879017</v>
          </cell>
          <cell r="BY592">
            <v>98.938223938223928</v>
          </cell>
        </row>
        <row r="593">
          <cell r="BT593">
            <v>106.88524590163935</v>
          </cell>
          <cell r="BU593">
            <v>102.79232111692845</v>
          </cell>
          <cell r="BV593">
            <v>104.90278951817413</v>
          </cell>
          <cell r="BW593">
            <v>96.229508196721312</v>
          </cell>
          <cell r="BX593">
            <v>92.32111692844677</v>
          </cell>
          <cell r="BY593">
            <v>94.336432797971256</v>
          </cell>
        </row>
        <row r="594">
          <cell r="BT594">
            <v>109.81461286804799</v>
          </cell>
          <cell r="BU594">
            <v>97.925764192139738</v>
          </cell>
          <cell r="BV594">
            <v>103.87343153300601</v>
          </cell>
          <cell r="BW594">
            <v>96.510359869138497</v>
          </cell>
          <cell r="BX594">
            <v>88.646288209606979</v>
          </cell>
          <cell r="BY594">
            <v>92.580469176213853</v>
          </cell>
        </row>
        <row r="595">
          <cell r="BT595">
            <v>114.76923076923077</v>
          </cell>
          <cell r="BU595">
            <v>114.04893449092344</v>
          </cell>
          <cell r="BV595">
            <v>114.41371250486949</v>
          </cell>
          <cell r="BW595">
            <v>100</v>
          </cell>
          <cell r="BX595">
            <v>100</v>
          </cell>
          <cell r="BY595">
            <v>100</v>
          </cell>
        </row>
        <row r="596">
          <cell r="BT596">
            <v>123.59550561797752</v>
          </cell>
          <cell r="BU596">
            <v>122.10242587601078</v>
          </cell>
          <cell r="BV596">
            <v>122.83356258596973</v>
          </cell>
          <cell r="BW596">
            <v>100</v>
          </cell>
          <cell r="BX596">
            <v>100</v>
          </cell>
          <cell r="BY596">
            <v>100</v>
          </cell>
        </row>
        <row r="597">
          <cell r="BT597">
            <v>124.70817120622569</v>
          </cell>
          <cell r="BU597">
            <v>118.78172588832487</v>
          </cell>
          <cell r="BV597">
            <v>121.53846153846153</v>
          </cell>
          <cell r="BW597">
            <v>100</v>
          </cell>
          <cell r="BX597">
            <v>100</v>
          </cell>
          <cell r="BY597">
            <v>100</v>
          </cell>
        </row>
        <row r="598">
          <cell r="BT598">
            <v>109.9815157116451</v>
          </cell>
          <cell r="BU598">
            <v>101.69811320754718</v>
          </cell>
          <cell r="BV598">
            <v>105.88235294117648</v>
          </cell>
          <cell r="BW598">
            <v>99.445471349353056</v>
          </cell>
          <cell r="BX598">
            <v>93.20754716981132</v>
          </cell>
          <cell r="BY598">
            <v>96.358543417366946</v>
          </cell>
        </row>
        <row r="599">
          <cell r="BT599">
            <v>117.18538565629228</v>
          </cell>
          <cell r="BU599">
            <v>113.65409622886867</v>
          </cell>
          <cell r="BV599">
            <v>115.38461538461537</v>
          </cell>
          <cell r="BW599">
            <v>100</v>
          </cell>
          <cell r="BX599">
            <v>100</v>
          </cell>
          <cell r="BY599">
            <v>100</v>
          </cell>
        </row>
        <row r="600">
          <cell r="BT600">
            <v>125.59414990859233</v>
          </cell>
          <cell r="BU600">
            <v>117.82006920415225</v>
          </cell>
          <cell r="BV600">
            <v>121.6</v>
          </cell>
          <cell r="BW600">
            <v>100</v>
          </cell>
          <cell r="BX600">
            <v>100</v>
          </cell>
          <cell r="BY600">
            <v>100</v>
          </cell>
        </row>
        <row r="601">
          <cell r="BT601">
            <v>114.03197158081706</v>
          </cell>
          <cell r="BU601">
            <v>106.7524115755627</v>
          </cell>
          <cell r="BV601">
            <v>110.21097046413502</v>
          </cell>
          <cell r="BW601">
            <v>98.40142095914743</v>
          </cell>
          <cell r="BX601">
            <v>92.60450160771704</v>
          </cell>
          <cell r="BY601">
            <v>95.358649789029542</v>
          </cell>
        </row>
        <row r="602">
          <cell r="BT602">
            <v>34.090909090909086</v>
          </cell>
          <cell r="BU602">
            <v>19.444444444444446</v>
          </cell>
          <cell r="BV602">
            <v>27.500000000000004</v>
          </cell>
          <cell r="BW602">
            <v>31.818181818181817</v>
          </cell>
          <cell r="BX602">
            <v>11.111111111111111</v>
          </cell>
          <cell r="BY602">
            <v>22.5</v>
          </cell>
        </row>
        <row r="603">
          <cell r="BT603">
            <v>96.825396825396822</v>
          </cell>
          <cell r="BU603">
            <v>35.9375</v>
          </cell>
          <cell r="BV603">
            <v>66.141732283464577</v>
          </cell>
          <cell r="BW603">
            <v>74.603174603174608</v>
          </cell>
          <cell r="BX603">
            <v>31.25</v>
          </cell>
          <cell r="BY603">
            <v>52.755905511811022</v>
          </cell>
        </row>
        <row r="604">
          <cell r="BT604">
            <v>136.48648648648648</v>
          </cell>
          <cell r="BU604">
            <v>131.50684931506848</v>
          </cell>
          <cell r="BV604">
            <v>134.01360544217687</v>
          </cell>
          <cell r="BW604">
            <v>100</v>
          </cell>
          <cell r="BX604">
            <v>100</v>
          </cell>
          <cell r="BY604">
            <v>100</v>
          </cell>
        </row>
        <row r="605">
          <cell r="BT605">
            <v>64.423076923076934</v>
          </cell>
          <cell r="BU605">
            <v>25</v>
          </cell>
          <cell r="BV605">
            <v>42.982456140350877</v>
          </cell>
          <cell r="BW605">
            <v>52.884615384615387</v>
          </cell>
          <cell r="BX605">
            <v>18.548387096774192</v>
          </cell>
          <cell r="BY605">
            <v>34.210526315789473</v>
          </cell>
        </row>
        <row r="606">
          <cell r="BT606">
            <v>116.4179104477612</v>
          </cell>
          <cell r="BU606">
            <v>114.28571428571428</v>
          </cell>
          <cell r="BV606">
            <v>115.31100478468899</v>
          </cell>
          <cell r="BW606">
            <v>100</v>
          </cell>
          <cell r="BX606">
            <v>100</v>
          </cell>
          <cell r="BY606">
            <v>100</v>
          </cell>
        </row>
        <row r="607">
          <cell r="BT607">
            <v>94.73684210526315</v>
          </cell>
          <cell r="BU607">
            <v>59.493670886075947</v>
          </cell>
          <cell r="BV607">
            <v>76.774193548387089</v>
          </cell>
          <cell r="BW607">
            <v>84.210526315789465</v>
          </cell>
          <cell r="BX607">
            <v>51.898734177215189</v>
          </cell>
          <cell r="BY607">
            <v>67.741935483870961</v>
          </cell>
        </row>
        <row r="608">
          <cell r="BT608">
            <v>94.767441860465112</v>
          </cell>
          <cell r="BU608">
            <v>96.033994334277622</v>
          </cell>
          <cell r="BV608">
            <v>95.40889526542324</v>
          </cell>
          <cell r="BW608">
            <v>82.558139534883722</v>
          </cell>
          <cell r="BX608">
            <v>86.685552407932008</v>
          </cell>
          <cell r="BY608">
            <v>84.64849354375896</v>
          </cell>
        </row>
        <row r="609">
          <cell r="BT609">
            <v>96.983758700696058</v>
          </cell>
          <cell r="BU609">
            <v>92.705882352941174</v>
          </cell>
          <cell r="BV609">
            <v>94.859813084112147</v>
          </cell>
          <cell r="BW609">
            <v>91.183294663573093</v>
          </cell>
          <cell r="BX609">
            <v>87.529411764705884</v>
          </cell>
          <cell r="BY609">
            <v>89.369158878504678</v>
          </cell>
        </row>
        <row r="610">
          <cell r="BT610">
            <v>99.423631123919307</v>
          </cell>
          <cell r="BU610">
            <v>100</v>
          </cell>
          <cell r="BV610">
            <v>99.708029197080293</v>
          </cell>
          <cell r="BW610">
            <v>86.743515850144092</v>
          </cell>
          <cell r="BX610">
            <v>93.195266272189343</v>
          </cell>
          <cell r="BY610">
            <v>89.927007299270073</v>
          </cell>
        </row>
        <row r="611">
          <cell r="BT611">
            <v>83.846153846153854</v>
          </cell>
          <cell r="BU611">
            <v>82.213438735177874</v>
          </cell>
          <cell r="BV611">
            <v>83.040935672514621</v>
          </cell>
          <cell r="BW611">
            <v>74.615384615384613</v>
          </cell>
          <cell r="BX611">
            <v>73.91304347826086</v>
          </cell>
          <cell r="BY611">
            <v>74.269005847953224</v>
          </cell>
        </row>
        <row r="612">
          <cell r="BT612">
            <v>102.45901639344261</v>
          </cell>
          <cell r="BU612">
            <v>94.285714285714278</v>
          </cell>
          <cell r="BV612">
            <v>98.3640081799591</v>
          </cell>
          <cell r="BW612">
            <v>94.262295081967224</v>
          </cell>
          <cell r="BX612">
            <v>85.306122448979593</v>
          </cell>
          <cell r="BY612">
            <v>89.77505112474438</v>
          </cell>
        </row>
        <row r="613">
          <cell r="BT613">
            <v>142.42424242424244</v>
          </cell>
          <cell r="BU613">
            <v>154.79452054794521</v>
          </cell>
          <cell r="BV613">
            <v>148.92086330935251</v>
          </cell>
          <cell r="BW613">
            <v>100</v>
          </cell>
          <cell r="BX613">
            <v>72.602739726027394</v>
          </cell>
          <cell r="BY613">
            <v>85.611510791366911</v>
          </cell>
        </row>
        <row r="614">
          <cell r="BT614">
            <v>99.468085106382972</v>
          </cell>
          <cell r="BU614">
            <v>84.688995215310996</v>
          </cell>
          <cell r="BV614">
            <v>91.687657430730468</v>
          </cell>
          <cell r="BW614">
            <v>90.425531914893625</v>
          </cell>
          <cell r="BX614">
            <v>76.555023923444978</v>
          </cell>
          <cell r="BY614">
            <v>83.123425692695221</v>
          </cell>
        </row>
        <row r="615">
          <cell r="BT615">
            <v>126.60818713450293</v>
          </cell>
          <cell r="BU615">
            <v>108.1578947368421</v>
          </cell>
          <cell r="BV615">
            <v>116.89750692520775</v>
          </cell>
          <cell r="BW615">
            <v>100</v>
          </cell>
          <cell r="BX615">
            <v>93.94736842105263</v>
          </cell>
          <cell r="BY615">
            <v>100</v>
          </cell>
        </row>
        <row r="616">
          <cell r="BT616">
            <v>123.47826086956522</v>
          </cell>
          <cell r="BU616">
            <v>101.89573459715639</v>
          </cell>
          <cell r="BV616">
            <v>113.15192743764173</v>
          </cell>
          <cell r="BW616">
            <v>100</v>
          </cell>
          <cell r="BX616">
            <v>93.36492890995261</v>
          </cell>
          <cell r="BY616">
            <v>100</v>
          </cell>
        </row>
        <row r="617">
          <cell r="BT617">
            <v>122.9113924050633</v>
          </cell>
          <cell r="BU617">
            <v>117.10526315789474</v>
          </cell>
          <cell r="BV617">
            <v>119.92619926199262</v>
          </cell>
          <cell r="BW617">
            <v>100</v>
          </cell>
          <cell r="BX617">
            <v>100</v>
          </cell>
          <cell r="BY617">
            <v>100</v>
          </cell>
        </row>
        <row r="618">
          <cell r="BT618">
            <v>114.71571906354514</v>
          </cell>
          <cell r="BU618">
            <v>112.7228525121556</v>
          </cell>
          <cell r="BV618">
            <v>113.70370370370371</v>
          </cell>
          <cell r="BW618">
            <v>100</v>
          </cell>
          <cell r="BX618">
            <v>100</v>
          </cell>
          <cell r="BY618">
            <v>100</v>
          </cell>
        </row>
        <row r="619">
          <cell r="BT619">
            <v>120.15895953757226</v>
          </cell>
          <cell r="BU619">
            <v>111.60512434061793</v>
          </cell>
          <cell r="BV619">
            <v>115.97196606418296</v>
          </cell>
          <cell r="BW619">
            <v>100</v>
          </cell>
          <cell r="BX619">
            <v>98.417483044461193</v>
          </cell>
          <cell r="BY619">
            <v>100</v>
          </cell>
        </row>
        <row r="620">
          <cell r="BT620">
            <v>111.67227833894499</v>
          </cell>
          <cell r="BU620">
            <v>107.58547008547008</v>
          </cell>
          <cell r="BV620">
            <v>109.57854406130268</v>
          </cell>
          <cell r="BW620">
            <v>98.092031425364752</v>
          </cell>
          <cell r="BX620">
            <v>94.76495726495726</v>
          </cell>
          <cell r="BY620">
            <v>96.387520525451563</v>
          </cell>
        </row>
        <row r="621">
          <cell r="BT621">
            <v>112.26993865030674</v>
          </cell>
          <cell r="BU621">
            <v>110.24447031431896</v>
          </cell>
          <cell r="BV621">
            <v>111.23058542413382</v>
          </cell>
          <cell r="BW621">
            <v>99.631901840490798</v>
          </cell>
          <cell r="BX621">
            <v>99.185098952270081</v>
          </cell>
          <cell r="BY621">
            <v>99.402628434886495</v>
          </cell>
        </row>
        <row r="622">
          <cell r="BT622">
            <v>123.4504132231405</v>
          </cell>
          <cell r="BU622">
            <v>110.48805815160956</v>
          </cell>
          <cell r="BV622">
            <v>116.98601760745728</v>
          </cell>
          <cell r="BW622">
            <v>100</v>
          </cell>
          <cell r="BX622">
            <v>93.87331256490134</v>
          </cell>
          <cell r="BY622">
            <v>100</v>
          </cell>
        </row>
        <row r="623">
          <cell r="BT623">
            <v>123.96039603960396</v>
          </cell>
          <cell r="BU623">
            <v>111.81102362204724</v>
          </cell>
          <cell r="BV623">
            <v>117.86771964461995</v>
          </cell>
          <cell r="BW623">
            <v>100</v>
          </cell>
          <cell r="BX623">
            <v>99.409448818897644</v>
          </cell>
          <cell r="BY623">
            <v>100</v>
          </cell>
        </row>
        <row r="624">
          <cell r="BT624">
            <v>184.99061913696059</v>
          </cell>
          <cell r="BU624">
            <v>181.34206219312603</v>
          </cell>
          <cell r="BV624">
            <v>183.04195804195805</v>
          </cell>
          <cell r="BW624">
            <v>100</v>
          </cell>
          <cell r="BX624">
            <v>100</v>
          </cell>
          <cell r="BY624">
            <v>100</v>
          </cell>
        </row>
        <row r="625">
          <cell r="BT625">
            <v>77.597402597402592</v>
          </cell>
          <cell r="BU625">
            <v>65.538461538461533</v>
          </cell>
          <cell r="BV625">
            <v>71.406003159557656</v>
          </cell>
          <cell r="BW625">
            <v>59.090909090909093</v>
          </cell>
          <cell r="BX625">
            <v>49.846153846153847</v>
          </cell>
          <cell r="BY625">
            <v>54.34439178515008</v>
          </cell>
        </row>
        <row r="626">
          <cell r="BT626">
            <v>140.99216710182768</v>
          </cell>
          <cell r="BU626">
            <v>108.90410958904108</v>
          </cell>
          <cell r="BV626">
            <v>123.87332521315469</v>
          </cell>
          <cell r="BW626">
            <v>100</v>
          </cell>
          <cell r="BX626">
            <v>94.063926940639263</v>
          </cell>
          <cell r="BY626">
            <v>100</v>
          </cell>
        </row>
        <row r="627">
          <cell r="BT627">
            <v>123.85786802030456</v>
          </cell>
          <cell r="BU627">
            <v>102.18446601941748</v>
          </cell>
          <cell r="BV627">
            <v>112.77915632754343</v>
          </cell>
          <cell r="BW627">
            <v>97.46192893401016</v>
          </cell>
          <cell r="BX627">
            <v>86.165048543689309</v>
          </cell>
          <cell r="BY627">
            <v>91.687344913151364</v>
          </cell>
        </row>
        <row r="628">
          <cell r="BT628">
            <v>100</v>
          </cell>
          <cell r="BU628">
            <v>85.69078947368422</v>
          </cell>
          <cell r="BV628">
            <v>92.676767676767682</v>
          </cell>
          <cell r="BW628">
            <v>79.827586206896555</v>
          </cell>
          <cell r="BX628">
            <v>65.460526315789465</v>
          </cell>
          <cell r="BY628">
            <v>72.474747474747474</v>
          </cell>
        </row>
        <row r="629">
          <cell r="BT629">
            <v>115.24390243902438</v>
          </cell>
          <cell r="BU629">
            <v>105.43478260869566</v>
          </cell>
          <cell r="BV629">
            <v>110.05747126436782</v>
          </cell>
          <cell r="BW629">
            <v>100</v>
          </cell>
          <cell r="BX629">
            <v>90.489130434782609</v>
          </cell>
          <cell r="BY629">
            <v>95.402298850574709</v>
          </cell>
        </row>
        <row r="630">
          <cell r="BT630">
            <v>102.8397565922921</v>
          </cell>
          <cell r="BU630">
            <v>78.897338403041829</v>
          </cell>
          <cell r="BV630">
            <v>90.480863591756616</v>
          </cell>
          <cell r="BW630">
            <v>89.046653144016233</v>
          </cell>
          <cell r="BX630">
            <v>69.201520912547537</v>
          </cell>
          <cell r="BY630">
            <v>78.802747791952896</v>
          </cell>
        </row>
        <row r="631">
          <cell r="BT631">
            <v>112.70491803278688</v>
          </cell>
          <cell r="BU631">
            <v>113.97205588822355</v>
          </cell>
          <cell r="BV631">
            <v>113.34681496461072</v>
          </cell>
          <cell r="BW631">
            <v>100</v>
          </cell>
          <cell r="BX631">
            <v>100</v>
          </cell>
          <cell r="BY631">
            <v>100</v>
          </cell>
        </row>
        <row r="632">
          <cell r="BT632">
            <v>118.24712643678161</v>
          </cell>
          <cell r="BU632">
            <v>101.27551020408163</v>
          </cell>
          <cell r="BV632">
            <v>109.25675675675677</v>
          </cell>
          <cell r="BW632">
            <v>100</v>
          </cell>
          <cell r="BX632">
            <v>93.877551020408163</v>
          </cell>
          <cell r="BY632">
            <v>100</v>
          </cell>
        </row>
        <row r="633">
          <cell r="BT633">
            <v>128.57142857142858</v>
          </cell>
          <cell r="BU633">
            <v>118.18181818181819</v>
          </cell>
          <cell r="BV633">
            <v>123.25581395348837</v>
          </cell>
          <cell r="BW633">
            <v>100</v>
          </cell>
          <cell r="BX633">
            <v>100</v>
          </cell>
          <cell r="BY633">
            <v>100</v>
          </cell>
        </row>
        <row r="634">
          <cell r="BT634">
            <v>122.95988934993085</v>
          </cell>
          <cell r="BU634">
            <v>106.54088050314465</v>
          </cell>
          <cell r="BV634">
            <v>114.36100131752305</v>
          </cell>
          <cell r="BW634">
            <v>100</v>
          </cell>
          <cell r="BX634">
            <v>91.949685534591197</v>
          </cell>
          <cell r="BY634">
            <v>98.221343873517782</v>
          </cell>
        </row>
        <row r="635">
          <cell r="BT635">
            <v>122.53829321663019</v>
          </cell>
          <cell r="BU635">
            <v>102.27743271221532</v>
          </cell>
          <cell r="BV635">
            <v>112.12765957446808</v>
          </cell>
          <cell r="BW635">
            <v>100</v>
          </cell>
          <cell r="BX635">
            <v>84.886128364389236</v>
          </cell>
          <cell r="BY635">
            <v>92.234042553191486</v>
          </cell>
        </row>
        <row r="636">
          <cell r="BT636">
            <v>116.05960264900664</v>
          </cell>
          <cell r="BU636">
            <v>93.430656934306569</v>
          </cell>
          <cell r="BV636">
            <v>104.03413498836306</v>
          </cell>
          <cell r="BW636">
            <v>98.013245033112582</v>
          </cell>
          <cell r="BX636">
            <v>82.481751824817522</v>
          </cell>
          <cell r="BY636">
            <v>89.759503491078348</v>
          </cell>
        </row>
        <row r="637">
          <cell r="BT637">
            <v>108.29493087557604</v>
          </cell>
          <cell r="BU637">
            <v>94.252873563218387</v>
          </cell>
          <cell r="BV637">
            <v>101.50793650793651</v>
          </cell>
          <cell r="BW637">
            <v>88.018433179723502</v>
          </cell>
          <cell r="BX637">
            <v>79.474548440065689</v>
          </cell>
          <cell r="BY637">
            <v>83.888888888888886</v>
          </cell>
        </row>
        <row r="638">
          <cell r="BT638">
            <v>123.45415778251598</v>
          </cell>
          <cell r="BU638">
            <v>120.59447983014861</v>
          </cell>
          <cell r="BV638">
            <v>122.02127659574469</v>
          </cell>
          <cell r="BW638">
            <v>100</v>
          </cell>
          <cell r="BX638">
            <v>100</v>
          </cell>
          <cell r="BY638">
            <v>100</v>
          </cell>
        </row>
        <row r="639">
          <cell r="BT639">
            <v>112.63858093126386</v>
          </cell>
          <cell r="BU639">
            <v>101.27118644067797</v>
          </cell>
          <cell r="BV639">
            <v>106.82556879739977</v>
          </cell>
          <cell r="BW639">
            <v>100</v>
          </cell>
          <cell r="BX639">
            <v>89.830508474576277</v>
          </cell>
          <cell r="BY639">
            <v>94.799566630552548</v>
          </cell>
        </row>
        <row r="640">
          <cell r="BT640">
            <v>111.83206106870229</v>
          </cell>
          <cell r="BU640">
            <v>87.921847246891645</v>
          </cell>
          <cell r="BV640">
            <v>99.448022079116839</v>
          </cell>
          <cell r="BW640">
            <v>97.70992366412213</v>
          </cell>
          <cell r="BX640">
            <v>77.975133214920064</v>
          </cell>
          <cell r="BY640">
            <v>87.488500459981594</v>
          </cell>
        </row>
        <row r="641">
          <cell r="BT641">
            <v>92.865362485615648</v>
          </cell>
          <cell r="BU641">
            <v>88.79492600422833</v>
          </cell>
          <cell r="BV641">
            <v>90.743801652892557</v>
          </cell>
          <cell r="BW641">
            <v>79.401611047180666</v>
          </cell>
          <cell r="BX641">
            <v>75.687103594080341</v>
          </cell>
          <cell r="BY641">
            <v>77.465564738292017</v>
          </cell>
        </row>
        <row r="642">
          <cell r="BT642">
            <v>107.51533742331287</v>
          </cell>
          <cell r="BU642">
            <v>97.592067988668546</v>
          </cell>
          <cell r="BV642">
            <v>102.35640648011781</v>
          </cell>
          <cell r="BW642">
            <v>87.116564417177912</v>
          </cell>
          <cell r="BX642">
            <v>82.294617563739379</v>
          </cell>
          <cell r="BY642">
            <v>84.609720176730491</v>
          </cell>
        </row>
        <row r="643">
          <cell r="BT643">
            <v>69.230769230769226</v>
          </cell>
          <cell r="BU643">
            <v>63.839285714285708</v>
          </cell>
          <cell r="BV643">
            <v>66.348448687350839</v>
          </cell>
          <cell r="BW643">
            <v>63.076923076923073</v>
          </cell>
          <cell r="BX643">
            <v>54.464285714285708</v>
          </cell>
          <cell r="BY643">
            <v>58.472553699284013</v>
          </cell>
        </row>
        <row r="644">
          <cell r="BT644">
            <v>96.607142857142861</v>
          </cell>
          <cell r="BU644">
            <v>83.652173913043484</v>
          </cell>
          <cell r="BV644">
            <v>90.044052863436121</v>
          </cell>
          <cell r="BW644">
            <v>87.142857142857139</v>
          </cell>
          <cell r="BX644">
            <v>75.130434782608688</v>
          </cell>
          <cell r="BY644">
            <v>81.057268722466958</v>
          </cell>
        </row>
        <row r="645">
          <cell r="BT645">
            <v>122.54575707154743</v>
          </cell>
          <cell r="BU645">
            <v>114.04220779220779</v>
          </cell>
          <cell r="BV645">
            <v>118.24157764995891</v>
          </cell>
          <cell r="BW645">
            <v>100</v>
          </cell>
          <cell r="BX645">
            <v>93.262987012987011</v>
          </cell>
          <cell r="BY645">
            <v>97.822514379622021</v>
          </cell>
        </row>
        <row r="646">
          <cell r="BT646">
            <v>108.97250361794502</v>
          </cell>
          <cell r="BU646">
            <v>107.7485380116959</v>
          </cell>
          <cell r="BV646">
            <v>108.36363636363637</v>
          </cell>
          <cell r="BW646">
            <v>97.250361794500733</v>
          </cell>
          <cell r="BX646">
            <v>95.32163742690058</v>
          </cell>
          <cell r="BY646">
            <v>96.290909090909096</v>
          </cell>
        </row>
        <row r="647">
          <cell r="BT647">
            <v>99.882352941176464</v>
          </cell>
          <cell r="BU647">
            <v>88.744588744588754</v>
          </cell>
          <cell r="BV647">
            <v>94.081172491544535</v>
          </cell>
          <cell r="BW647">
            <v>93.294117647058826</v>
          </cell>
          <cell r="BX647">
            <v>81.601731601731601</v>
          </cell>
          <cell r="BY647">
            <v>87.204058624577229</v>
          </cell>
        </row>
        <row r="648">
          <cell r="BT648">
            <v>121.4574898785425</v>
          </cell>
          <cell r="BU648">
            <v>113.53711790393012</v>
          </cell>
          <cell r="BV648">
            <v>117.20581340834507</v>
          </cell>
          <cell r="BW648">
            <v>100</v>
          </cell>
          <cell r="BX648">
            <v>100</v>
          </cell>
          <cell r="BY648">
            <v>100</v>
          </cell>
        </row>
        <row r="649">
          <cell r="BT649">
            <v>108.66666666666667</v>
          </cell>
          <cell r="BU649">
            <v>103.63164721141376</v>
          </cell>
          <cell r="BV649">
            <v>106.11439842209074</v>
          </cell>
          <cell r="BW649">
            <v>99.333333333333329</v>
          </cell>
          <cell r="BX649">
            <v>94.811932555123207</v>
          </cell>
          <cell r="BY649">
            <v>97.041420118343197</v>
          </cell>
        </row>
        <row r="650">
          <cell r="BT650">
            <v>133.6283185840708</v>
          </cell>
          <cell r="BU650">
            <v>123.08892355694228</v>
          </cell>
          <cell r="BV650">
            <v>128.02653399668324</v>
          </cell>
          <cell r="BW650">
            <v>100</v>
          </cell>
          <cell r="BX650">
            <v>100</v>
          </cell>
          <cell r="BY650">
            <v>100</v>
          </cell>
        </row>
        <row r="651">
          <cell r="BT651">
            <v>110.09268795056644</v>
          </cell>
          <cell r="BU651">
            <v>100.94517958412099</v>
          </cell>
          <cell r="BV651">
            <v>105.32281912272055</v>
          </cell>
          <cell r="BW651">
            <v>100</v>
          </cell>
          <cell r="BX651">
            <v>96.219281663516071</v>
          </cell>
          <cell r="BY651">
            <v>100</v>
          </cell>
        </row>
        <row r="652">
          <cell r="BT652">
            <v>107.00836820083681</v>
          </cell>
          <cell r="BU652">
            <v>95.77329490874159</v>
          </cell>
          <cell r="BV652">
            <v>101.15172759138709</v>
          </cell>
          <cell r="BW652">
            <v>98.012552301255226</v>
          </cell>
          <cell r="BX652">
            <v>86.935638808837652</v>
          </cell>
          <cell r="BY652">
            <v>92.238357536304463</v>
          </cell>
        </row>
        <row r="653">
          <cell r="BT653">
            <v>108.08435852372584</v>
          </cell>
          <cell r="BU653">
            <v>96.302816901408448</v>
          </cell>
          <cell r="BV653">
            <v>102.19876868953386</v>
          </cell>
          <cell r="BW653">
            <v>100</v>
          </cell>
          <cell r="BX653">
            <v>89.260563380281681</v>
          </cell>
          <cell r="BY653">
            <v>95.074758135444142</v>
          </cell>
        </row>
        <row r="654">
          <cell r="BT654">
            <v>116.52470187393527</v>
          </cell>
          <cell r="BU654">
            <v>114.04399323181049</v>
          </cell>
          <cell r="BV654">
            <v>115.28013582342955</v>
          </cell>
          <cell r="BW654">
            <v>100</v>
          </cell>
          <cell r="BX654">
            <v>100</v>
          </cell>
          <cell r="BY654">
            <v>100</v>
          </cell>
        </row>
        <row r="655">
          <cell r="BT655">
            <v>115.12027491408934</v>
          </cell>
          <cell r="BU655">
            <v>109.53124999999999</v>
          </cell>
          <cell r="BV655">
            <v>112.19312602291325</v>
          </cell>
          <cell r="BW655">
            <v>100</v>
          </cell>
          <cell r="BX655">
            <v>100</v>
          </cell>
          <cell r="BY655">
            <v>100</v>
          </cell>
        </row>
        <row r="656">
          <cell r="BT656">
            <v>106.87500000000001</v>
          </cell>
          <cell r="BU656">
            <v>95.901639344262293</v>
          </cell>
          <cell r="BV656">
            <v>101.34297520661157</v>
          </cell>
          <cell r="BW656">
            <v>100</v>
          </cell>
          <cell r="BX656">
            <v>90.983606557377044</v>
          </cell>
          <cell r="BY656">
            <v>96.38429752066115</v>
          </cell>
        </row>
        <row r="657">
          <cell r="BT657">
            <v>95.994475138121544</v>
          </cell>
          <cell r="BU657">
            <v>86.394557823129247</v>
          </cell>
          <cell r="BV657">
            <v>91.158327621658671</v>
          </cell>
          <cell r="BW657">
            <v>89.640883977900558</v>
          </cell>
          <cell r="BX657">
            <v>80.136054421768705</v>
          </cell>
          <cell r="BY657">
            <v>84.852638793694311</v>
          </cell>
        </row>
        <row r="658">
          <cell r="BT658">
            <v>105.33188248095757</v>
          </cell>
          <cell r="BU658">
            <v>97.49247743229688</v>
          </cell>
          <cell r="BV658">
            <v>101.25260960334029</v>
          </cell>
          <cell r="BW658">
            <v>99.78237214363439</v>
          </cell>
          <cell r="BX658">
            <v>90.471414242728187</v>
          </cell>
          <cell r="BY658">
            <v>94.937369519832984</v>
          </cell>
        </row>
        <row r="659">
          <cell r="BT659">
            <v>133.73493975903614</v>
          </cell>
          <cell r="BU659">
            <v>119.4915254237288</v>
          </cell>
          <cell r="BV659">
            <v>126.38483965014578</v>
          </cell>
          <cell r="BW659">
            <v>100</v>
          </cell>
          <cell r="BX659">
            <v>100</v>
          </cell>
          <cell r="BY659">
            <v>100</v>
          </cell>
        </row>
        <row r="660">
          <cell r="BT660">
            <v>105.99078341013825</v>
          </cell>
          <cell r="BU660">
            <v>106.83371298405466</v>
          </cell>
          <cell r="BV660">
            <v>106.41466208476518</v>
          </cell>
          <cell r="BW660">
            <v>100</v>
          </cell>
          <cell r="BX660">
            <v>100</v>
          </cell>
          <cell r="BY660">
            <v>100</v>
          </cell>
        </row>
        <row r="661">
          <cell r="BT661">
            <v>122.59358288770052</v>
          </cell>
          <cell r="BU661">
            <v>121.18294360385144</v>
          </cell>
          <cell r="BV661">
            <v>121.89830508474577</v>
          </cell>
          <cell r="BW661">
            <v>100</v>
          </cell>
          <cell r="BX661">
            <v>100</v>
          </cell>
          <cell r="BY661">
            <v>100</v>
          </cell>
        </row>
        <row r="662">
          <cell r="BT662">
            <v>123.13535911602209</v>
          </cell>
          <cell r="BU662">
            <v>122.7741935483871</v>
          </cell>
          <cell r="BV662">
            <v>122.94863242161441</v>
          </cell>
          <cell r="BW662">
            <v>100</v>
          </cell>
          <cell r="BX662">
            <v>100</v>
          </cell>
          <cell r="BY662">
            <v>100</v>
          </cell>
        </row>
        <row r="663">
          <cell r="BT663">
            <v>152.93199554069119</v>
          </cell>
          <cell r="BU663">
            <v>166.12267867191898</v>
          </cell>
          <cell r="BV663">
            <v>160.0957620211899</v>
          </cell>
          <cell r="BW663">
            <v>100</v>
          </cell>
          <cell r="BX663">
            <v>100</v>
          </cell>
          <cell r="BY663">
            <v>100</v>
          </cell>
        </row>
        <row r="664">
          <cell r="BT664">
            <v>104.99405469678953</v>
          </cell>
          <cell r="BU664">
            <v>94.730679156908664</v>
          </cell>
          <cell r="BV664">
            <v>99.823008849557525</v>
          </cell>
          <cell r="BW664">
            <v>92.033293697978607</v>
          </cell>
          <cell r="BX664">
            <v>81.967213114754102</v>
          </cell>
          <cell r="BY664">
            <v>86.961651917404126</v>
          </cell>
        </row>
        <row r="665">
          <cell r="BT665">
            <v>110.34482758620689</v>
          </cell>
          <cell r="BU665">
            <v>95.121951219512198</v>
          </cell>
          <cell r="BV665">
            <v>102.84153005464481</v>
          </cell>
          <cell r="BW665">
            <v>95.90517241379311</v>
          </cell>
          <cell r="BX665">
            <v>84.700665188470069</v>
          </cell>
          <cell r="BY665">
            <v>90.382513661202196</v>
          </cell>
        </row>
        <row r="666">
          <cell r="BT666">
            <v>113.88478581979319</v>
          </cell>
          <cell r="BU666">
            <v>107.57790368271955</v>
          </cell>
          <cell r="BV666">
            <v>110.66522053506868</v>
          </cell>
          <cell r="BW666">
            <v>100</v>
          </cell>
          <cell r="BX666">
            <v>100</v>
          </cell>
          <cell r="BY666">
            <v>100</v>
          </cell>
        </row>
        <row r="667">
          <cell r="BT667">
            <v>100.45766590389016</v>
          </cell>
          <cell r="BU667">
            <v>102.16684723726976</v>
          </cell>
          <cell r="BV667">
            <v>101.3355592654424</v>
          </cell>
          <cell r="BW667">
            <v>96.567505720823803</v>
          </cell>
          <cell r="BX667">
            <v>95.774647887323937</v>
          </cell>
          <cell r="BY667">
            <v>96.160267111853088</v>
          </cell>
        </row>
        <row r="668">
          <cell r="BT668">
            <v>110.01742160278745</v>
          </cell>
          <cell r="BU668">
            <v>116.2771285475793</v>
          </cell>
          <cell r="BV668">
            <v>113.21398124467179</v>
          </cell>
          <cell r="BW668">
            <v>100</v>
          </cell>
          <cell r="BX668">
            <v>100</v>
          </cell>
          <cell r="BY668">
            <v>100</v>
          </cell>
        </row>
        <row r="669">
          <cell r="BT669">
            <v>108.90125173852574</v>
          </cell>
          <cell r="BU669">
            <v>95.374149659863946</v>
          </cell>
          <cell r="BV669">
            <v>102.06327372764787</v>
          </cell>
          <cell r="BW669">
            <v>100</v>
          </cell>
          <cell r="BX669">
            <v>87.34693877551021</v>
          </cell>
          <cell r="BY669">
            <v>94.222833562585976</v>
          </cell>
        </row>
        <row r="670">
          <cell r="BT670">
            <v>116.83673469387755</v>
          </cell>
          <cell r="BU670">
            <v>111.04972375690608</v>
          </cell>
          <cell r="BV670">
            <v>114.05835543766578</v>
          </cell>
          <cell r="BW670">
            <v>98.979591836734699</v>
          </cell>
          <cell r="BX670">
            <v>94.198895027624303</v>
          </cell>
          <cell r="BY670">
            <v>96.684350132625994</v>
          </cell>
        </row>
        <row r="671">
          <cell r="BT671">
            <v>89.858793324775348</v>
          </cell>
          <cell r="BU671">
            <v>77.030456852791872</v>
          </cell>
          <cell r="BV671">
            <v>83.4077855775367</v>
          </cell>
          <cell r="BW671">
            <v>76.251604621309369</v>
          </cell>
          <cell r="BX671">
            <v>64.593908629441614</v>
          </cell>
          <cell r="BY671">
            <v>70.389278876834709</v>
          </cell>
        </row>
        <row r="672">
          <cell r="BT672">
            <v>100.78843626806832</v>
          </cell>
          <cell r="BU672">
            <v>91.656131479140328</v>
          </cell>
          <cell r="BV672">
            <v>96.134020618556704</v>
          </cell>
          <cell r="BW672">
            <v>82.128777923784497</v>
          </cell>
          <cell r="BX672">
            <v>75.600505689001267</v>
          </cell>
          <cell r="BY672">
            <v>78.801546391752581</v>
          </cell>
        </row>
        <row r="673">
          <cell r="BT673">
            <v>109.74106041923551</v>
          </cell>
          <cell r="BU673">
            <v>89.072426937738243</v>
          </cell>
          <cell r="BV673">
            <v>99.561952440550684</v>
          </cell>
          <cell r="BW673">
            <v>98.766954377311961</v>
          </cell>
          <cell r="BX673">
            <v>78.907242693773824</v>
          </cell>
          <cell r="BY673">
            <v>88.986232790988737</v>
          </cell>
        </row>
        <row r="674">
          <cell r="BT674">
            <v>104.56140350877192</v>
          </cell>
          <cell r="BU674">
            <v>89.298043728423465</v>
          </cell>
          <cell r="BV674">
            <v>96.867749419953597</v>
          </cell>
          <cell r="BW674">
            <v>94.502923976608187</v>
          </cell>
          <cell r="BX674">
            <v>81.703107019562708</v>
          </cell>
          <cell r="BY674">
            <v>88.051044083526691</v>
          </cell>
        </row>
        <row r="675">
          <cell r="BT675">
            <v>126.30922693266832</v>
          </cell>
          <cell r="BU675">
            <v>101.6887816646562</v>
          </cell>
          <cell r="BV675">
            <v>113.79521765787861</v>
          </cell>
          <cell r="BW675">
            <v>100</v>
          </cell>
          <cell r="BX675">
            <v>90.832328106151991</v>
          </cell>
          <cell r="BY675">
            <v>100</v>
          </cell>
        </row>
        <row r="676">
          <cell r="BT676">
            <v>101.1066398390342</v>
          </cell>
          <cell r="BU676">
            <v>80.885311871227358</v>
          </cell>
          <cell r="BV676">
            <v>90.99597585513078</v>
          </cell>
          <cell r="BW676">
            <v>79.376257545271628</v>
          </cell>
          <cell r="BX676">
            <v>67.102615694164996</v>
          </cell>
          <cell r="BY676">
            <v>73.239436619718319</v>
          </cell>
        </row>
        <row r="677">
          <cell r="BT677">
            <v>111.77184466019416</v>
          </cell>
          <cell r="BU677">
            <v>103.67816091954023</v>
          </cell>
          <cell r="BV677">
            <v>107.6151121605667</v>
          </cell>
          <cell r="BW677">
            <v>92.354368932038838</v>
          </cell>
          <cell r="BX677">
            <v>86.436781609195407</v>
          </cell>
          <cell r="BY677">
            <v>89.315230224321127</v>
          </cell>
        </row>
        <row r="678">
          <cell r="BT678">
            <v>108.24607329842932</v>
          </cell>
          <cell r="BU678">
            <v>94.584382871536519</v>
          </cell>
          <cell r="BV678">
            <v>101.2836970474968</v>
          </cell>
          <cell r="BW678">
            <v>97.251308900523554</v>
          </cell>
          <cell r="BX678">
            <v>83.375314861460964</v>
          </cell>
          <cell r="BY678">
            <v>90.179717586649559</v>
          </cell>
        </row>
        <row r="679">
          <cell r="BT679">
            <v>100.8641975308642</v>
          </cell>
          <cell r="BU679">
            <v>91.908212560386474</v>
          </cell>
          <cell r="BV679">
            <v>96.336996336996336</v>
          </cell>
          <cell r="BW679">
            <v>89.012345679012356</v>
          </cell>
          <cell r="BX679">
            <v>81.038647342995176</v>
          </cell>
          <cell r="BY679">
            <v>84.981684981684978</v>
          </cell>
        </row>
        <row r="680">
          <cell r="BT680">
            <v>113.29032258064515</v>
          </cell>
          <cell r="BU680">
            <v>99.423963133640555</v>
          </cell>
          <cell r="BV680">
            <v>105.96469872185028</v>
          </cell>
          <cell r="BW680">
            <v>100</v>
          </cell>
          <cell r="BX680">
            <v>90.89861751152074</v>
          </cell>
          <cell r="BY680">
            <v>96.287279367011564</v>
          </cell>
        </row>
        <row r="681">
          <cell r="BT681">
            <v>119.31464174454828</v>
          </cell>
          <cell r="BU681">
            <v>105.20059435364043</v>
          </cell>
          <cell r="BV681">
            <v>112.09125475285171</v>
          </cell>
          <cell r="BW681">
            <v>100</v>
          </cell>
          <cell r="BX681">
            <v>97.771173848439815</v>
          </cell>
          <cell r="BY681">
            <v>100</v>
          </cell>
        </row>
        <row r="682">
          <cell r="BT682">
            <v>110.43338683788122</v>
          </cell>
          <cell r="BU682">
            <v>103.41246290801188</v>
          </cell>
          <cell r="BV682">
            <v>106.78488820354663</v>
          </cell>
          <cell r="BW682">
            <v>97.592295345104333</v>
          </cell>
          <cell r="BX682">
            <v>92.7299703264095</v>
          </cell>
          <cell r="BY682">
            <v>95.065535851966075</v>
          </cell>
        </row>
        <row r="683">
          <cell r="BT683">
            <v>119.25795053003534</v>
          </cell>
          <cell r="BU683">
            <v>115.52587646076795</v>
          </cell>
          <cell r="BV683">
            <v>117.33905579399142</v>
          </cell>
          <cell r="BW683">
            <v>100</v>
          </cell>
          <cell r="BX683">
            <v>100</v>
          </cell>
          <cell r="BY683">
            <v>100</v>
          </cell>
        </row>
        <row r="684">
          <cell r="BT684">
            <v>122.96015180265654</v>
          </cell>
          <cell r="BU684">
            <v>106.81399631675875</v>
          </cell>
          <cell r="BV684">
            <v>114.76635514018692</v>
          </cell>
          <cell r="BW684">
            <v>99.81024667931689</v>
          </cell>
          <cell r="BX684">
            <v>89.134438305709025</v>
          </cell>
          <cell r="BY684">
            <v>94.392523364485982</v>
          </cell>
        </row>
        <row r="685">
          <cell r="BT685">
            <v>112.32704402515724</v>
          </cell>
          <cell r="BU685">
            <v>97.186400937866352</v>
          </cell>
          <cell r="BV685">
            <v>104.49029126213591</v>
          </cell>
          <cell r="BW685">
            <v>100</v>
          </cell>
          <cell r="BX685">
            <v>90.504103165298943</v>
          </cell>
          <cell r="BY685">
            <v>95.995145631067956</v>
          </cell>
        </row>
        <row r="686">
          <cell r="BT686">
            <v>121.04832104832104</v>
          </cell>
          <cell r="BU686">
            <v>101.29870129870129</v>
          </cell>
          <cell r="BV686">
            <v>111.12922951487974</v>
          </cell>
          <cell r="BW686">
            <v>100</v>
          </cell>
          <cell r="BX686">
            <v>90.097402597402592</v>
          </cell>
          <cell r="BY686">
            <v>97.431716265796979</v>
          </cell>
        </row>
        <row r="687">
          <cell r="BT687">
            <v>120.10489510489511</v>
          </cell>
          <cell r="BU687">
            <v>109.72696245733789</v>
          </cell>
          <cell r="BV687">
            <v>114.853195164076</v>
          </cell>
          <cell r="BW687">
            <v>100</v>
          </cell>
          <cell r="BX687">
            <v>100</v>
          </cell>
          <cell r="BY687">
            <v>100</v>
          </cell>
        </row>
        <row r="688">
          <cell r="BT688">
            <v>106.60247592847318</v>
          </cell>
          <cell r="BU688">
            <v>97.157622739018095</v>
          </cell>
          <cell r="BV688">
            <v>101.7321785476349</v>
          </cell>
          <cell r="BW688">
            <v>91.884456671251726</v>
          </cell>
          <cell r="BX688">
            <v>84.754521963824288</v>
          </cell>
          <cell r="BY688">
            <v>88.207861425716189</v>
          </cell>
        </row>
        <row r="689">
          <cell r="BT689">
            <v>131.38832997987927</v>
          </cell>
          <cell r="BU689">
            <v>110.30405405405406</v>
          </cell>
          <cell r="BV689">
            <v>119.9265381083563</v>
          </cell>
          <cell r="BW689">
            <v>100</v>
          </cell>
          <cell r="BX689">
            <v>100</v>
          </cell>
          <cell r="BY689">
            <v>100</v>
          </cell>
        </row>
        <row r="690">
          <cell r="BT690">
            <v>153.37954939341421</v>
          </cell>
          <cell r="BU690">
            <v>124.24242424242425</v>
          </cell>
          <cell r="BV690">
            <v>138.20598006644516</v>
          </cell>
          <cell r="BW690">
            <v>100</v>
          </cell>
          <cell r="BX690">
            <v>100</v>
          </cell>
          <cell r="BY690">
            <v>100</v>
          </cell>
        </row>
        <row r="691">
          <cell r="BT691">
            <v>114.5</v>
          </cell>
          <cell r="BU691">
            <v>95.806451612903217</v>
          </cell>
          <cell r="BV691">
            <v>105</v>
          </cell>
          <cell r="BW691">
            <v>95.25</v>
          </cell>
          <cell r="BX691">
            <v>81.290322580645153</v>
          </cell>
          <cell r="BY691">
            <v>88.155737704918039</v>
          </cell>
        </row>
        <row r="692">
          <cell r="BT692">
            <v>107.15935334872979</v>
          </cell>
          <cell r="BU692">
            <v>91.125541125541119</v>
          </cell>
          <cell r="BV692">
            <v>98.882681564245814</v>
          </cell>
          <cell r="BW692">
            <v>93.764434180138565</v>
          </cell>
          <cell r="BX692">
            <v>79.004329004328994</v>
          </cell>
          <cell r="BY692">
            <v>86.14525139664805</v>
          </cell>
        </row>
        <row r="693">
          <cell r="BT693">
            <v>157.40740740740742</v>
          </cell>
          <cell r="BU693">
            <v>129.1907514450867</v>
          </cell>
          <cell r="BV693">
            <v>143.92265193370167</v>
          </cell>
          <cell r="BW693">
            <v>100</v>
          </cell>
          <cell r="BX693">
            <v>100</v>
          </cell>
          <cell r="BY693">
            <v>100</v>
          </cell>
        </row>
        <row r="694">
          <cell r="BT694">
            <v>118.73198847262248</v>
          </cell>
          <cell r="BU694">
            <v>106.29274965800273</v>
          </cell>
          <cell r="BV694">
            <v>112.35087719298245</v>
          </cell>
          <cell r="BW694">
            <v>100</v>
          </cell>
          <cell r="BX694">
            <v>92.202462380300958</v>
          </cell>
          <cell r="BY694">
            <v>98.10526315789474</v>
          </cell>
        </row>
        <row r="695">
          <cell r="BT695">
            <v>165.66347469220247</v>
          </cell>
          <cell r="BU695">
            <v>136.60377358490564</v>
          </cell>
          <cell r="BV695">
            <v>150.52424639580605</v>
          </cell>
          <cell r="BW695">
            <v>100</v>
          </cell>
          <cell r="BX695">
            <v>100</v>
          </cell>
          <cell r="BY695">
            <v>100</v>
          </cell>
        </row>
        <row r="696">
          <cell r="BT696">
            <v>140.74074074074073</v>
          </cell>
          <cell r="BU696">
            <v>108.71794871794872</v>
          </cell>
          <cell r="BV696">
            <v>124.47916666666667</v>
          </cell>
          <cell r="BW696">
            <v>100</v>
          </cell>
          <cell r="BX696">
            <v>98.205128205128204</v>
          </cell>
          <cell r="BY696">
            <v>100</v>
          </cell>
        </row>
        <row r="697">
          <cell r="BT697">
            <v>121.91235059760956</v>
          </cell>
          <cell r="BU697">
            <v>94.274028629856858</v>
          </cell>
          <cell r="BV697">
            <v>108.2744702320888</v>
          </cell>
          <cell r="BW697">
            <v>100</v>
          </cell>
          <cell r="BX697">
            <v>82.413087934560323</v>
          </cell>
          <cell r="BY697">
            <v>94.147325933400609</v>
          </cell>
        </row>
        <row r="698">
          <cell r="BT698">
            <v>143.33333333333334</v>
          </cell>
          <cell r="BU698">
            <v>150.92592592592592</v>
          </cell>
          <cell r="BV698">
            <v>146.92982456140351</v>
          </cell>
          <cell r="BW698">
            <v>100</v>
          </cell>
          <cell r="BX698">
            <v>100</v>
          </cell>
          <cell r="BY698">
            <v>100</v>
          </cell>
        </row>
        <row r="699">
          <cell r="BT699">
            <v>74.238875878220142</v>
          </cell>
          <cell r="BU699">
            <v>61.215932914046121</v>
          </cell>
          <cell r="BV699">
            <v>67.36725663716814</v>
          </cell>
          <cell r="BW699">
            <v>63.46604215456675</v>
          </cell>
          <cell r="BX699">
            <v>55.555555555555557</v>
          </cell>
          <cell r="BY699">
            <v>59.292035398230091</v>
          </cell>
        </row>
        <row r="700">
          <cell r="BT700">
            <v>130.87557603686636</v>
          </cell>
          <cell r="BU700">
            <v>111.42857142857143</v>
          </cell>
          <cell r="BV700">
            <v>121.31147540983606</v>
          </cell>
          <cell r="BW700">
            <v>100</v>
          </cell>
          <cell r="BX700">
            <v>94.761904761904759</v>
          </cell>
          <cell r="BY700">
            <v>100</v>
          </cell>
        </row>
        <row r="701">
          <cell r="BT701">
            <v>127.74451097804391</v>
          </cell>
          <cell r="BU701">
            <v>113.33333333333333</v>
          </cell>
          <cell r="BV701">
            <v>120.58232931726907</v>
          </cell>
          <cell r="BW701">
            <v>96.007984031936132</v>
          </cell>
          <cell r="BX701">
            <v>85.858585858585855</v>
          </cell>
          <cell r="BY701">
            <v>90.963855421686745</v>
          </cell>
        </row>
        <row r="702">
          <cell r="BT702">
            <v>116.57940663176265</v>
          </cell>
          <cell r="BU702">
            <v>115.56982343499197</v>
          </cell>
          <cell r="BV702">
            <v>116.05351170568561</v>
          </cell>
          <cell r="BW702">
            <v>100</v>
          </cell>
          <cell r="BX702">
            <v>100</v>
          </cell>
          <cell r="BY702">
            <v>100</v>
          </cell>
        </row>
        <row r="703">
          <cell r="BT703">
            <v>106.88575899843507</v>
          </cell>
          <cell r="BU703">
            <v>89.116719242902207</v>
          </cell>
          <cell r="BV703">
            <v>98.036135113904166</v>
          </cell>
          <cell r="BW703">
            <v>86.071987480438182</v>
          </cell>
          <cell r="BX703">
            <v>73.50157728706624</v>
          </cell>
          <cell r="BY703">
            <v>79.811468970934797</v>
          </cell>
        </row>
        <row r="704">
          <cell r="BT704">
            <v>108.36820083682008</v>
          </cell>
          <cell r="BU704">
            <v>96.607869742198105</v>
          </cell>
          <cell r="BV704">
            <v>102.40715268225584</v>
          </cell>
          <cell r="BW704">
            <v>90.655509065550916</v>
          </cell>
          <cell r="BX704">
            <v>79.240162822252373</v>
          </cell>
          <cell r="BY704">
            <v>84.869325997248964</v>
          </cell>
        </row>
        <row r="705">
          <cell r="BT705">
            <v>109.85915492957747</v>
          </cell>
          <cell r="BU705">
            <v>93.333333333333329</v>
          </cell>
          <cell r="BV705">
            <v>101.58172231985941</v>
          </cell>
          <cell r="BW705">
            <v>91.549295774647888</v>
          </cell>
          <cell r="BX705">
            <v>82.10526315789474</v>
          </cell>
          <cell r="BY705">
            <v>86.818980667838304</v>
          </cell>
        </row>
        <row r="706">
          <cell r="BT706">
            <v>108.03324099722991</v>
          </cell>
          <cell r="BU706">
            <v>78.71148459383754</v>
          </cell>
          <cell r="BV706">
            <v>93.454038997214482</v>
          </cell>
          <cell r="BW706">
            <v>88.642659279778385</v>
          </cell>
          <cell r="BX706">
            <v>64.145658263305322</v>
          </cell>
          <cell r="BY706">
            <v>76.462395543175489</v>
          </cell>
        </row>
        <row r="707">
          <cell r="BT707">
            <v>84.958217270194993</v>
          </cell>
          <cell r="BU707">
            <v>91.641791044776127</v>
          </cell>
          <cell r="BV707">
            <v>88.184438040345825</v>
          </cell>
          <cell r="BW707">
            <v>68.80222841225627</v>
          </cell>
          <cell r="BX707">
            <v>77.014925373134318</v>
          </cell>
          <cell r="BY707">
            <v>72.766570605187326</v>
          </cell>
        </row>
        <row r="708">
          <cell r="BT708">
            <v>127.39495798319327</v>
          </cell>
          <cell r="BU708">
            <v>102.77372262773723</v>
          </cell>
          <cell r="BV708">
            <v>114.21874999999999</v>
          </cell>
          <cell r="BW708">
            <v>100</v>
          </cell>
          <cell r="BX708">
            <v>86.423357664233578</v>
          </cell>
          <cell r="BY708">
            <v>94.296875</v>
          </cell>
        </row>
        <row r="709">
          <cell r="BT709">
            <v>95.280898876404493</v>
          </cell>
          <cell r="BU709">
            <v>87.580299785867226</v>
          </cell>
          <cell r="BV709">
            <v>91.337719298245617</v>
          </cell>
          <cell r="BW709">
            <v>83.146067415730343</v>
          </cell>
          <cell r="BX709">
            <v>78.158458244111344</v>
          </cell>
          <cell r="BY709">
            <v>80.592105263157904</v>
          </cell>
        </row>
        <row r="710">
          <cell r="BT710">
            <v>110.75110456553756</v>
          </cell>
          <cell r="BU710">
            <v>94.650817236255563</v>
          </cell>
          <cell r="BV710">
            <v>102.73668639053255</v>
          </cell>
          <cell r="BW710">
            <v>95.139911634756984</v>
          </cell>
          <cell r="BX710">
            <v>83.060921248142648</v>
          </cell>
          <cell r="BY710">
            <v>89.127218934911241</v>
          </cell>
        </row>
        <row r="711">
          <cell r="BT711">
            <v>111.0056925996205</v>
          </cell>
          <cell r="BU711">
            <v>99.168053244592343</v>
          </cell>
          <cell r="BV711">
            <v>104.69858156028369</v>
          </cell>
          <cell r="BW711">
            <v>99.81024667931689</v>
          </cell>
          <cell r="BX711">
            <v>90.183028286189682</v>
          </cell>
          <cell r="BY711">
            <v>94.680851063829792</v>
          </cell>
        </row>
        <row r="712">
          <cell r="BT712">
            <v>114.78494623655915</v>
          </cell>
          <cell r="BU712">
            <v>106.63265306122449</v>
          </cell>
          <cell r="BV712">
            <v>110.60209424083769</v>
          </cell>
          <cell r="BW712">
            <v>100</v>
          </cell>
          <cell r="BX712">
            <v>95.153061224489804</v>
          </cell>
          <cell r="BY712">
            <v>98.560209424083766</v>
          </cell>
        </row>
        <row r="713">
          <cell r="BT713">
            <v>129.58199356913184</v>
          </cell>
          <cell r="BU713">
            <v>124.18300653594771</v>
          </cell>
          <cell r="BV713">
            <v>126.60418168709444</v>
          </cell>
          <cell r="BW713">
            <v>100</v>
          </cell>
          <cell r="BX713">
            <v>100</v>
          </cell>
          <cell r="BY713">
            <v>100</v>
          </cell>
        </row>
        <row r="714">
          <cell r="BT714">
            <v>124.1486068111455</v>
          </cell>
          <cell r="BU714">
            <v>109.75609756097562</v>
          </cell>
          <cell r="BV714">
            <v>116.47398843930637</v>
          </cell>
          <cell r="BW714">
            <v>100</v>
          </cell>
          <cell r="BX714">
            <v>95.392953929539289</v>
          </cell>
          <cell r="BY714">
            <v>99.421965317919074</v>
          </cell>
        </row>
        <row r="715">
          <cell r="BT715">
            <v>106.80628272251309</v>
          </cell>
          <cell r="BU715">
            <v>103.19410319410321</v>
          </cell>
          <cell r="BV715">
            <v>104.94296577946768</v>
          </cell>
          <cell r="BW715">
            <v>92.146596858638745</v>
          </cell>
          <cell r="BX715">
            <v>91.646191646191639</v>
          </cell>
          <cell r="BY715">
            <v>91.888466413181249</v>
          </cell>
        </row>
        <row r="716">
          <cell r="BT716">
            <v>98.490566037735846</v>
          </cell>
          <cell r="BU716">
            <v>80.175438596491233</v>
          </cell>
          <cell r="BV716">
            <v>89</v>
          </cell>
          <cell r="BW716">
            <v>88.490566037735846</v>
          </cell>
          <cell r="BX716">
            <v>72.631578947368425</v>
          </cell>
          <cell r="BY716">
            <v>80.27272727272728</v>
          </cell>
        </row>
        <row r="717">
          <cell r="BT717">
            <v>120.70566388115134</v>
          </cell>
          <cell r="BU717">
            <v>110.63291139240505</v>
          </cell>
          <cell r="BV717">
            <v>115.42882404951371</v>
          </cell>
          <cell r="BW717">
            <v>100</v>
          </cell>
          <cell r="BX717">
            <v>94.936708860759495</v>
          </cell>
          <cell r="BY717">
            <v>100</v>
          </cell>
        </row>
        <row r="718">
          <cell r="BT718">
            <v>89.393939393939391</v>
          </cell>
          <cell r="BU718">
            <v>93.333333333333329</v>
          </cell>
          <cell r="BV718">
            <v>91.348600508905847</v>
          </cell>
          <cell r="BW718">
            <v>78.787878787878782</v>
          </cell>
          <cell r="BX718">
            <v>83.07692307692308</v>
          </cell>
          <cell r="BY718">
            <v>80.916030534351151</v>
          </cell>
        </row>
        <row r="719">
          <cell r="BT719">
            <v>117.97752808988764</v>
          </cell>
          <cell r="BU719">
            <v>91.869918699186996</v>
          </cell>
          <cell r="BV719">
            <v>105.45808966861598</v>
          </cell>
          <cell r="BW719">
            <v>100</v>
          </cell>
          <cell r="BX719">
            <v>86.58536585365853</v>
          </cell>
          <cell r="BY719">
            <v>96.686159844054572</v>
          </cell>
        </row>
        <row r="720">
          <cell r="BT720">
            <v>109.19540229885058</v>
          </cell>
          <cell r="BU720">
            <v>96.226415094339629</v>
          </cell>
          <cell r="BV720">
            <v>102.6615969581749</v>
          </cell>
          <cell r="BW720">
            <v>89.65517241379311</v>
          </cell>
          <cell r="BX720">
            <v>82.64150943396227</v>
          </cell>
          <cell r="BY720">
            <v>86.121673003802286</v>
          </cell>
        </row>
        <row r="721">
          <cell r="BT721">
            <v>105.81039755351682</v>
          </cell>
          <cell r="BU721">
            <v>101.64835164835165</v>
          </cell>
          <cell r="BV721">
            <v>103.61794500723589</v>
          </cell>
          <cell r="BW721">
            <v>100</v>
          </cell>
          <cell r="BX721">
            <v>98.076923076923066</v>
          </cell>
          <cell r="BY721">
            <v>99.421128798842261</v>
          </cell>
        </row>
        <row r="722">
          <cell r="BT722">
            <v>142.12168486739469</v>
          </cell>
          <cell r="BU722">
            <v>143.74158815612381</v>
          </cell>
          <cell r="BV722">
            <v>142.99132947976878</v>
          </cell>
          <cell r="BW722">
            <v>100</v>
          </cell>
          <cell r="BX722">
            <v>100</v>
          </cell>
          <cell r="BY722">
            <v>100</v>
          </cell>
        </row>
        <row r="723">
          <cell r="BT723">
            <v>113.62467866323907</v>
          </cell>
          <cell r="BU723">
            <v>102.25563909774435</v>
          </cell>
          <cell r="BV723">
            <v>107.86802030456852</v>
          </cell>
          <cell r="BW723">
            <v>100</v>
          </cell>
          <cell r="BX723">
            <v>92.731829573934832</v>
          </cell>
          <cell r="BY723">
            <v>98.477157360406082</v>
          </cell>
        </row>
        <row r="724">
          <cell r="BT724">
            <v>126.06177606177607</v>
          </cell>
          <cell r="BU724">
            <v>126.8041237113402</v>
          </cell>
          <cell r="BV724">
            <v>126.42073778664007</v>
          </cell>
          <cell r="BW724">
            <v>100</v>
          </cell>
          <cell r="BX724">
            <v>100</v>
          </cell>
          <cell r="BY724">
            <v>100</v>
          </cell>
        </row>
        <row r="725">
          <cell r="BT725">
            <v>126.58486707566463</v>
          </cell>
          <cell r="BU725">
            <v>112.52408477842005</v>
          </cell>
          <cell r="BV725">
            <v>119.34523809523809</v>
          </cell>
          <cell r="BW725">
            <v>100</v>
          </cell>
          <cell r="BX725">
            <v>95.183044315992291</v>
          </cell>
          <cell r="BY725">
            <v>100</v>
          </cell>
        </row>
        <row r="726">
          <cell r="BT726">
            <v>112.90322580645163</v>
          </cell>
          <cell r="BU726">
            <v>116.74347158218126</v>
          </cell>
          <cell r="BV726">
            <v>114.87018095987412</v>
          </cell>
          <cell r="BW726">
            <v>100</v>
          </cell>
          <cell r="BX726">
            <v>100</v>
          </cell>
          <cell r="BY726">
            <v>100</v>
          </cell>
        </row>
        <row r="727">
          <cell r="BT727">
            <v>115.89189189189189</v>
          </cell>
          <cell r="BU727">
            <v>82.006204756980352</v>
          </cell>
          <cell r="BV727">
            <v>98.572938689217764</v>
          </cell>
          <cell r="BW727">
            <v>90.270270270270274</v>
          </cell>
          <cell r="BX727">
            <v>70.63081695966909</v>
          </cell>
          <cell r="BY727">
            <v>80.232558139534888</v>
          </cell>
        </row>
        <row r="728">
          <cell r="BT728">
            <v>118.7214611872146</v>
          </cell>
          <cell r="BU728">
            <v>112.5</v>
          </cell>
          <cell r="BV728">
            <v>115.46840958605664</v>
          </cell>
          <cell r="BW728">
            <v>96.347031963470315</v>
          </cell>
          <cell r="BX728">
            <v>96.25</v>
          </cell>
          <cell r="BY728">
            <v>96.296296296296291</v>
          </cell>
        </row>
        <row r="729">
          <cell r="BT729">
            <v>91.821561338289953</v>
          </cell>
          <cell r="BU729">
            <v>77.383177570093451</v>
          </cell>
          <cell r="BV729">
            <v>84.622553588070829</v>
          </cell>
          <cell r="BW729">
            <v>76.394052044609666</v>
          </cell>
          <cell r="BX729">
            <v>64.299065420560751</v>
          </cell>
          <cell r="BY729">
            <v>70.363466915191054</v>
          </cell>
        </row>
        <row r="730">
          <cell r="BT730">
            <v>117.50619322873659</v>
          </cell>
          <cell r="BU730">
            <v>121.85430463576159</v>
          </cell>
          <cell r="BV730">
            <v>119.67755270773046</v>
          </cell>
          <cell r="BW730">
            <v>98.678777869529313</v>
          </cell>
          <cell r="BX730">
            <v>100</v>
          </cell>
          <cell r="BY730">
            <v>100</v>
          </cell>
        </row>
        <row r="731">
          <cell r="BT731">
            <v>130.12704174228676</v>
          </cell>
          <cell r="BU731">
            <v>124.70588235294117</v>
          </cell>
          <cell r="BV731">
            <v>127.31239092495636</v>
          </cell>
          <cell r="BW731">
            <v>100</v>
          </cell>
          <cell r="BX731">
            <v>100</v>
          </cell>
          <cell r="BY731">
            <v>100</v>
          </cell>
        </row>
        <row r="732">
          <cell r="BT732">
            <v>107.45428973277073</v>
          </cell>
          <cell r="BU732">
            <v>85.85164835164835</v>
          </cell>
          <cell r="BV732">
            <v>96.525364836692148</v>
          </cell>
          <cell r="BW732">
            <v>92.545710267229254</v>
          </cell>
          <cell r="BX732">
            <v>75.412087912087912</v>
          </cell>
          <cell r="BY732">
            <v>83.877692842251562</v>
          </cell>
        </row>
        <row r="733">
          <cell r="BT733">
            <v>104.62499999999999</v>
          </cell>
          <cell r="BU733">
            <v>81.954887218045116</v>
          </cell>
          <cell r="BV733">
            <v>93.304130162703387</v>
          </cell>
          <cell r="BW733">
            <v>79</v>
          </cell>
          <cell r="BX733">
            <v>66.040100250626566</v>
          </cell>
          <cell r="BY733">
            <v>72.528160200250312</v>
          </cell>
        </row>
        <row r="734">
          <cell r="BT734">
            <v>96.510067114093957</v>
          </cell>
          <cell r="BU734">
            <v>82.61904761904762</v>
          </cell>
          <cell r="BV734">
            <v>89.148264984227126</v>
          </cell>
          <cell r="BW734">
            <v>71.006711409395976</v>
          </cell>
          <cell r="BX734">
            <v>67.61904761904762</v>
          </cell>
          <cell r="BY734">
            <v>69.211356466876978</v>
          </cell>
        </row>
        <row r="735">
          <cell r="BT735">
            <v>113.09278350515464</v>
          </cell>
          <cell r="BU735">
            <v>101.8018018018018</v>
          </cell>
          <cell r="BV735">
            <v>107.36414423565262</v>
          </cell>
          <cell r="BW735">
            <v>97.525773195876283</v>
          </cell>
          <cell r="BX735">
            <v>90.790790790790794</v>
          </cell>
          <cell r="BY735">
            <v>94.108684611477912</v>
          </cell>
        </row>
        <row r="736">
          <cell r="BT736">
            <v>126.96737044145874</v>
          </cell>
          <cell r="BU736">
            <v>123.53479853479854</v>
          </cell>
          <cell r="BV736">
            <v>125.21087160262418</v>
          </cell>
          <cell r="BW736">
            <v>100</v>
          </cell>
          <cell r="BX736">
            <v>100</v>
          </cell>
          <cell r="BY736">
            <v>100</v>
          </cell>
        </row>
        <row r="737">
          <cell r="BT737">
            <v>102.53261703760552</v>
          </cell>
          <cell r="BU737">
            <v>89.386281588447659</v>
          </cell>
          <cell r="BV737">
            <v>95.758928571428569</v>
          </cell>
          <cell r="BW737">
            <v>89.102072141212588</v>
          </cell>
          <cell r="BX737">
            <v>74.079422382671481</v>
          </cell>
          <cell r="BY737">
            <v>81.361607142857139</v>
          </cell>
        </row>
        <row r="738">
          <cell r="BT738">
            <v>109.68622100954978</v>
          </cell>
          <cell r="BU738">
            <v>91.25964010282776</v>
          </cell>
          <cell r="BV738">
            <v>100.198544010589</v>
          </cell>
          <cell r="BW738">
            <v>94.406548431105051</v>
          </cell>
          <cell r="BX738">
            <v>78.020565552699225</v>
          </cell>
          <cell r="BY738">
            <v>85.969556585043023</v>
          </cell>
        </row>
        <row r="739">
          <cell r="BT739">
            <v>149.09819639278555</v>
          </cell>
          <cell r="BU739">
            <v>160.07356629326199</v>
          </cell>
          <cell r="BV739">
            <v>155.08157870750159</v>
          </cell>
          <cell r="BW739">
            <v>100</v>
          </cell>
          <cell r="BX739">
            <v>100</v>
          </cell>
          <cell r="BY739">
            <v>100</v>
          </cell>
        </row>
        <row r="740">
          <cell r="BT740">
            <v>124.79423868312757</v>
          </cell>
          <cell r="BU740">
            <v>120.40201005025126</v>
          </cell>
          <cell r="BV740">
            <v>122.57244534824605</v>
          </cell>
          <cell r="BW740">
            <v>100</v>
          </cell>
          <cell r="BX740">
            <v>100</v>
          </cell>
          <cell r="BY740">
            <v>100</v>
          </cell>
        </row>
        <row r="741">
          <cell r="BT741">
            <v>126.3537906137184</v>
          </cell>
          <cell r="BU741">
            <v>123.26807228915662</v>
          </cell>
          <cell r="BV741">
            <v>124.76208972616043</v>
          </cell>
          <cell r="BW741">
            <v>100</v>
          </cell>
          <cell r="BX741">
            <v>100</v>
          </cell>
          <cell r="BY741">
            <v>100</v>
          </cell>
        </row>
        <row r="742">
          <cell r="BT742">
            <v>153.91576749042812</v>
          </cell>
          <cell r="BU742">
            <v>150.47270509301615</v>
          </cell>
          <cell r="BV742">
            <v>152.08062418725618</v>
          </cell>
          <cell r="BW742">
            <v>100</v>
          </cell>
          <cell r="BX742">
            <v>100</v>
          </cell>
          <cell r="BY742">
            <v>100</v>
          </cell>
        </row>
        <row r="743">
          <cell r="BT743">
            <v>90.643776824034333</v>
          </cell>
          <cell r="BU743">
            <v>72.122161315583398</v>
          </cell>
          <cell r="BV743">
            <v>80.958230958230956</v>
          </cell>
          <cell r="BW743">
            <v>80.944206008583691</v>
          </cell>
          <cell r="BX743">
            <v>62.646828504306974</v>
          </cell>
          <cell r="BY743">
            <v>71.375921375921379</v>
          </cell>
        </row>
        <row r="744">
          <cell r="BT744">
            <v>122.04819277108435</v>
          </cell>
          <cell r="BU744">
            <v>122.75449101796407</v>
          </cell>
          <cell r="BV744">
            <v>122.40240240240242</v>
          </cell>
          <cell r="BW744">
            <v>100</v>
          </cell>
          <cell r="BX744">
            <v>100</v>
          </cell>
          <cell r="BY744">
            <v>100</v>
          </cell>
        </row>
        <row r="745">
          <cell r="BT745">
            <v>115.58441558441559</v>
          </cell>
          <cell r="BU745">
            <v>97.906281156530412</v>
          </cell>
          <cell r="BV745">
            <v>106.73652694610777</v>
          </cell>
          <cell r="BW745">
            <v>100</v>
          </cell>
          <cell r="BX745">
            <v>81.056829511465594</v>
          </cell>
          <cell r="BY745">
            <v>92.06586826347305</v>
          </cell>
        </row>
        <row r="746">
          <cell r="BT746">
            <v>122.86725663716813</v>
          </cell>
          <cell r="BU746">
            <v>118.44087782509007</v>
          </cell>
          <cell r="BV746">
            <v>120.56822048315755</v>
          </cell>
          <cell r="BW746">
            <v>100</v>
          </cell>
          <cell r="BX746">
            <v>100</v>
          </cell>
          <cell r="BY746">
            <v>100</v>
          </cell>
        </row>
        <row r="747">
          <cell r="BT747">
            <v>109.28882438316401</v>
          </cell>
          <cell r="BU747">
            <v>95.01424501424502</v>
          </cell>
          <cell r="BV747">
            <v>102.08483105679366</v>
          </cell>
          <cell r="BW747">
            <v>93.323657474600878</v>
          </cell>
          <cell r="BX747">
            <v>81.054131054131048</v>
          </cell>
          <cell r="BY747">
            <v>87.131560028756297</v>
          </cell>
        </row>
        <row r="748">
          <cell r="BT748">
            <v>131.99821984868714</v>
          </cell>
          <cell r="BU748">
            <v>140.70550931430836</v>
          </cell>
          <cell r="BV748">
            <v>136.60377358490564</v>
          </cell>
          <cell r="BW748">
            <v>100</v>
          </cell>
          <cell r="BX748">
            <v>100</v>
          </cell>
          <cell r="BY748">
            <v>100</v>
          </cell>
        </row>
        <row r="749">
          <cell r="BT749">
            <v>120.16348773841963</v>
          </cell>
          <cell r="BU749">
            <v>105.38818076477405</v>
          </cell>
          <cell r="BV749">
            <v>112.17908578584847</v>
          </cell>
          <cell r="BW749">
            <v>100</v>
          </cell>
          <cell r="BX749">
            <v>96.987253765932792</v>
          </cell>
          <cell r="BY749">
            <v>100</v>
          </cell>
        </row>
        <row r="750">
          <cell r="BT750">
            <v>120.70750647109578</v>
          </cell>
          <cell r="BU750">
            <v>119.32443047918304</v>
          </cell>
          <cell r="BV750">
            <v>119.98355263157893</v>
          </cell>
          <cell r="BW750">
            <v>100</v>
          </cell>
          <cell r="BX750">
            <v>100</v>
          </cell>
          <cell r="BY750">
            <v>100</v>
          </cell>
        </row>
        <row r="751">
          <cell r="BT751">
            <v>140.03944773175542</v>
          </cell>
          <cell r="BU751">
            <v>118.97163120567376</v>
          </cell>
          <cell r="BV751">
            <v>128.94491129785249</v>
          </cell>
          <cell r="BW751">
            <v>100</v>
          </cell>
          <cell r="BX751">
            <v>100</v>
          </cell>
          <cell r="BY751">
            <v>100</v>
          </cell>
        </row>
        <row r="752">
          <cell r="BT752">
            <v>142.31027535258562</v>
          </cell>
          <cell r="BU752">
            <v>142.87242578229473</v>
          </cell>
          <cell r="BV752">
            <v>142.62319487866608</v>
          </cell>
          <cell r="BW752">
            <v>100</v>
          </cell>
          <cell r="BX752">
            <v>100</v>
          </cell>
          <cell r="BY752">
            <v>100</v>
          </cell>
        </row>
        <row r="753">
          <cell r="BT753">
            <v>126.98535080956053</v>
          </cell>
          <cell r="BU753">
            <v>120.58823529411764</v>
          </cell>
          <cell r="BV753">
            <v>123.75142966069386</v>
          </cell>
          <cell r="BW753">
            <v>100</v>
          </cell>
          <cell r="BX753">
            <v>100</v>
          </cell>
          <cell r="BY753">
            <v>100</v>
          </cell>
        </row>
        <row r="754">
          <cell r="BT754">
            <v>129.30682976554536</v>
          </cell>
          <cell r="BU754">
            <v>120.70504239178939</v>
          </cell>
          <cell r="BV754">
            <v>124.72043778253628</v>
          </cell>
          <cell r="BW754">
            <v>100</v>
          </cell>
          <cell r="BX754">
            <v>100</v>
          </cell>
          <cell r="BY754">
            <v>100</v>
          </cell>
        </row>
        <row r="755">
          <cell r="BT755">
            <v>121.09375</v>
          </cell>
          <cell r="BU755">
            <v>97.615262321144669</v>
          </cell>
          <cell r="BV755">
            <v>108.15074496056091</v>
          </cell>
          <cell r="BW755">
            <v>100</v>
          </cell>
          <cell r="BX755">
            <v>86.804451510333863</v>
          </cell>
          <cell r="BY755">
            <v>98.159509202453989</v>
          </cell>
        </row>
        <row r="756">
          <cell r="BT756">
            <v>117.9657269209508</v>
          </cell>
          <cell r="BU756">
            <v>112.31626964014193</v>
          </cell>
          <cell r="BV756">
            <v>115.01850872554205</v>
          </cell>
          <cell r="BW756">
            <v>100</v>
          </cell>
          <cell r="BX756">
            <v>100</v>
          </cell>
          <cell r="BY756">
            <v>100</v>
          </cell>
        </row>
        <row r="757">
          <cell r="BT757">
            <v>112.93565683646112</v>
          </cell>
          <cell r="BU757">
            <v>114.5304193738925</v>
          </cell>
          <cell r="BV757">
            <v>113.78335949764522</v>
          </cell>
          <cell r="BW757">
            <v>100</v>
          </cell>
          <cell r="BX757">
            <v>100</v>
          </cell>
          <cell r="BY757">
            <v>100</v>
          </cell>
        </row>
        <row r="758">
          <cell r="BT758">
            <v>105.94387755102042</v>
          </cell>
          <cell r="BU758">
            <v>105.09410288582184</v>
          </cell>
          <cell r="BV758">
            <v>105.51549652118912</v>
          </cell>
          <cell r="BW758">
            <v>98.596938775510196</v>
          </cell>
          <cell r="BX758">
            <v>97.214554579673774</v>
          </cell>
          <cell r="BY758">
            <v>97.9000632511069</v>
          </cell>
        </row>
        <row r="759">
          <cell r="BT759">
            <v>107.96160361377754</v>
          </cell>
          <cell r="BU759">
            <v>107.13719270420302</v>
          </cell>
          <cell r="BV759">
            <v>107.53583617747439</v>
          </cell>
          <cell r="BW759">
            <v>100</v>
          </cell>
          <cell r="BX759">
            <v>100</v>
          </cell>
          <cell r="BY759">
            <v>100</v>
          </cell>
        </row>
        <row r="760">
          <cell r="BT760">
            <v>99.052453468697124</v>
          </cell>
          <cell r="BU760">
            <v>100.17385806859491</v>
          </cell>
          <cell r="BV760">
            <v>99.632262809512142</v>
          </cell>
          <cell r="BW760">
            <v>94.297800338409473</v>
          </cell>
          <cell r="BX760">
            <v>94.973921289710759</v>
          </cell>
          <cell r="BY760">
            <v>94.64738089400997</v>
          </cell>
        </row>
        <row r="761">
          <cell r="BT761">
            <v>108.79004098982846</v>
          </cell>
          <cell r="BU761">
            <v>111.44391070923989</v>
          </cell>
          <cell r="BV761">
            <v>110.16465422612514</v>
          </cell>
          <cell r="BW761">
            <v>100</v>
          </cell>
          <cell r="BX761">
            <v>100</v>
          </cell>
          <cell r="BY761">
            <v>100</v>
          </cell>
        </row>
        <row r="762">
          <cell r="BT762">
            <v>107.58017492711369</v>
          </cell>
          <cell r="BU762">
            <v>103.55879752431476</v>
          </cell>
          <cell r="BV762">
            <v>105.55493710341757</v>
          </cell>
          <cell r="BW762">
            <v>98.273155416012557</v>
          </cell>
          <cell r="BX762">
            <v>92.926613616268796</v>
          </cell>
          <cell r="BY762">
            <v>95.580541021930316</v>
          </cell>
        </row>
        <row r="763">
          <cell r="BT763">
            <v>103.47895920334082</v>
          </cell>
          <cell r="BU763">
            <v>108.08758769398975</v>
          </cell>
          <cell r="BV763">
            <v>105.84791669918978</v>
          </cell>
          <cell r="BW763">
            <v>95.374237070350148</v>
          </cell>
          <cell r="BX763">
            <v>97.294014031038358</v>
          </cell>
          <cell r="BY763">
            <v>96.361053436782868</v>
          </cell>
        </row>
        <row r="764">
          <cell r="BT764">
            <v>100.84639498432601</v>
          </cell>
          <cell r="BU764">
            <v>91.965389369592089</v>
          </cell>
          <cell r="BV764">
            <v>96.374105197634606</v>
          </cell>
          <cell r="BW764">
            <v>95.517241379310349</v>
          </cell>
          <cell r="BX764">
            <v>86.526576019777508</v>
          </cell>
          <cell r="BY764">
            <v>90.989729225023339</v>
          </cell>
        </row>
        <row r="765">
          <cell r="BT765">
            <v>98.360271726399631</v>
          </cell>
          <cell r="BU765">
            <v>99.228325011348161</v>
          </cell>
          <cell r="BV765">
            <v>98.801152737752162</v>
          </cell>
          <cell r="BW765">
            <v>92.340126493323964</v>
          </cell>
          <cell r="BX765">
            <v>92.21516114389469</v>
          </cell>
          <cell r="BY765">
            <v>92.27665706051873</v>
          </cell>
        </row>
        <row r="766">
          <cell r="BT766">
            <v>110.35226455787203</v>
          </cell>
          <cell r="BU766">
            <v>109.80956598759965</v>
          </cell>
          <cell r="BV766">
            <v>110.07020370583496</v>
          </cell>
          <cell r="BW766">
            <v>100</v>
          </cell>
          <cell r="BX766">
            <v>99.158547387068197</v>
          </cell>
          <cell r="BY766">
            <v>99.942455978823801</v>
          </cell>
        </row>
        <row r="767">
          <cell r="BT767">
            <v>111.90941038656774</v>
          </cell>
          <cell r="BU767">
            <v>106.74074074074073</v>
          </cell>
          <cell r="BV767">
            <v>109.25679528606729</v>
          </cell>
          <cell r="BW767">
            <v>100</v>
          </cell>
          <cell r="BX767">
            <v>94.296296296296305</v>
          </cell>
          <cell r="BY767">
            <v>98.308306405626311</v>
          </cell>
        </row>
        <row r="768">
          <cell r="BT768">
            <v>97.986201752750318</v>
          </cell>
          <cell r="BU768">
            <v>101.06745321113803</v>
          </cell>
          <cell r="BV768">
            <v>99.573190581256554</v>
          </cell>
          <cell r="BW768">
            <v>88.551184038784257</v>
          </cell>
          <cell r="BX768">
            <v>89.669581094841817</v>
          </cell>
          <cell r="BY768">
            <v>89.12721090895937</v>
          </cell>
        </row>
        <row r="769">
          <cell r="BT769">
            <v>114.26282051282051</v>
          </cell>
          <cell r="BU769">
            <v>107.43034055727554</v>
          </cell>
          <cell r="BV769">
            <v>110.78740157480316</v>
          </cell>
          <cell r="BW769">
            <v>100</v>
          </cell>
          <cell r="BX769">
            <v>96.284829721362229</v>
          </cell>
          <cell r="BY769">
            <v>100</v>
          </cell>
        </row>
        <row r="770">
          <cell r="BT770">
            <v>103.51193156235929</v>
          </cell>
          <cell r="BU770">
            <v>101.19680851063831</v>
          </cell>
          <cell r="BV770">
            <v>102.34532052713871</v>
          </cell>
          <cell r="BW770">
            <v>98.063935164340393</v>
          </cell>
          <cell r="BX770">
            <v>94.902482269503537</v>
          </cell>
          <cell r="BY770">
            <v>96.470851016305559</v>
          </cell>
        </row>
        <row r="771">
          <cell r="BT771">
            <v>115.46073632687805</v>
          </cell>
          <cell r="BU771">
            <v>113.80164470425046</v>
          </cell>
          <cell r="BV771">
            <v>114.6016109999487</v>
          </cell>
          <cell r="BW771">
            <v>100</v>
          </cell>
          <cell r="BX771">
            <v>100</v>
          </cell>
          <cell r="BY771">
            <v>100</v>
          </cell>
        </row>
        <row r="772">
          <cell r="BT772">
            <v>91.18574582150741</v>
          </cell>
          <cell r="BU772">
            <v>80.630711989307514</v>
          </cell>
          <cell r="BV772">
            <v>85.677932555465503</v>
          </cell>
          <cell r="BW772">
            <v>71.349731945758435</v>
          </cell>
          <cell r="BX772">
            <v>62.290936675938305</v>
          </cell>
          <cell r="BY772">
            <v>66.622683832538499</v>
          </cell>
        </row>
        <row r="773">
          <cell r="BT773">
            <v>106.03589475518382</v>
          </cell>
          <cell r="BU773">
            <v>104.54531717489195</v>
          </cell>
          <cell r="BV773">
            <v>105.23760196814709</v>
          </cell>
          <cell r="BW773">
            <v>90.074925945286637</v>
          </cell>
          <cell r="BX773">
            <v>85.001057753331921</v>
          </cell>
          <cell r="BY773">
            <v>87.357568302473126</v>
          </cell>
        </row>
        <row r="774">
          <cell r="BT774">
            <v>104.00497612263734</v>
          </cell>
          <cell r="BU774">
            <v>96.677441178681505</v>
          </cell>
          <cell r="BV774">
            <v>100.2212518195051</v>
          </cell>
          <cell r="BW774">
            <v>87.66804446406357</v>
          </cell>
          <cell r="BX774">
            <v>78.482297226189573</v>
          </cell>
          <cell r="BY774">
            <v>82.924793789422608</v>
          </cell>
        </row>
        <row r="775">
          <cell r="BT775">
            <v>98.062931553825479</v>
          </cell>
          <cell r="BU775">
            <v>92.447309274415844</v>
          </cell>
          <cell r="BV775">
            <v>95.130646589902568</v>
          </cell>
          <cell r="BW775">
            <v>79.313221187265398</v>
          </cell>
          <cell r="BX775">
            <v>74.992578771044478</v>
          </cell>
          <cell r="BY775">
            <v>77.057130203720106</v>
          </cell>
        </row>
        <row r="776">
          <cell r="BT776">
            <v>96.307081826618457</v>
          </cell>
          <cell r="BU776">
            <v>88.671456963767</v>
          </cell>
          <cell r="BV776">
            <v>92.402351690277385</v>
          </cell>
          <cell r="BW776">
            <v>77.10006720215047</v>
          </cell>
          <cell r="BX776">
            <v>69.723283901544107</v>
          </cell>
          <cell r="BY776">
            <v>73.327704287456612</v>
          </cell>
        </row>
        <row r="777">
          <cell r="BT777">
            <v>97.058682863838541</v>
          </cell>
          <cell r="BU777">
            <v>92.318890220928239</v>
          </cell>
          <cell r="BV777">
            <v>94.557777024737376</v>
          </cell>
          <cell r="BW777">
            <v>83.29905782199053</v>
          </cell>
          <cell r="BX777">
            <v>76.455728720671345</v>
          </cell>
          <cell r="BY777">
            <v>79.68824127414436</v>
          </cell>
        </row>
        <row r="778">
          <cell r="BT778">
            <v>101.59819726122379</v>
          </cell>
          <cell r="BU778">
            <v>91.590376152388302</v>
          </cell>
          <cell r="BV778">
            <v>96.40356142456983</v>
          </cell>
          <cell r="BW778">
            <v>82.409429710521749</v>
          </cell>
          <cell r="BX778">
            <v>71.555684044842764</v>
          </cell>
          <cell r="BY778">
            <v>76.775710284113643</v>
          </cell>
        </row>
        <row r="779">
          <cell r="BT779">
            <v>110.05373477172978</v>
          </cell>
          <cell r="BU779">
            <v>112.11532346394375</v>
          </cell>
          <cell r="BV779">
            <v>111.16130746744619</v>
          </cell>
          <cell r="BW779">
            <v>92.062840969687016</v>
          </cell>
          <cell r="BX779">
            <v>89.269688725576785</v>
          </cell>
          <cell r="BY779">
            <v>90.562241372764902</v>
          </cell>
        </row>
        <row r="780">
          <cell r="BT780">
            <v>110.87603657240059</v>
          </cell>
          <cell r="BU780">
            <v>118.04971668799122</v>
          </cell>
          <cell r="BV780">
            <v>114.73363475525851</v>
          </cell>
          <cell r="BW780">
            <v>100</v>
          </cell>
          <cell r="BX780">
            <v>100</v>
          </cell>
          <cell r="BY780">
            <v>100</v>
          </cell>
        </row>
        <row r="781">
          <cell r="BT781">
            <v>113.47677030381843</v>
          </cell>
          <cell r="BU781">
            <v>117.02573003879925</v>
          </cell>
          <cell r="BV781">
            <v>115.38103325480742</v>
          </cell>
          <cell r="BW781">
            <v>100</v>
          </cell>
          <cell r="BX781">
            <v>100</v>
          </cell>
          <cell r="BY781">
            <v>100</v>
          </cell>
        </row>
        <row r="782">
          <cell r="BT782">
            <v>104.85550637854726</v>
          </cell>
          <cell r="BU782">
            <v>102.31164383561644</v>
          </cell>
          <cell r="BV782">
            <v>103.54395257913987</v>
          </cell>
          <cell r="BW782">
            <v>97.839104399895859</v>
          </cell>
          <cell r="BX782">
            <v>93.468688845401175</v>
          </cell>
          <cell r="BY782">
            <v>95.58582418968345</v>
          </cell>
        </row>
        <row r="783">
          <cell r="BT783">
            <v>103.58638743455498</v>
          </cell>
          <cell r="BU783">
            <v>98.276299112801013</v>
          </cell>
          <cell r="BV783">
            <v>100.88860270444302</v>
          </cell>
          <cell r="BW783">
            <v>94.057591623036657</v>
          </cell>
          <cell r="BX783">
            <v>87.908745247148289</v>
          </cell>
          <cell r="BY783">
            <v>90.933676754668383</v>
          </cell>
        </row>
        <row r="784">
          <cell r="BT784">
            <v>139.78732287138683</v>
          </cell>
          <cell r="BU784">
            <v>150.77237329248052</v>
          </cell>
          <cell r="BV784">
            <v>145.67301663303579</v>
          </cell>
          <cell r="BW784">
            <v>100</v>
          </cell>
          <cell r="BX784">
            <v>100</v>
          </cell>
          <cell r="BY784">
            <v>100</v>
          </cell>
        </row>
        <row r="785">
          <cell r="BT785">
            <v>121.93803559657219</v>
          </cell>
          <cell r="BU785">
            <v>120.30191370498038</v>
          </cell>
          <cell r="BV785">
            <v>121.07763470433804</v>
          </cell>
          <cell r="BW785">
            <v>100</v>
          </cell>
          <cell r="BX785">
            <v>100</v>
          </cell>
          <cell r="BY785">
            <v>100</v>
          </cell>
        </row>
        <row r="786">
          <cell r="BT786">
            <v>145.31905399375279</v>
          </cell>
          <cell r="BU786">
            <v>152.01119552179128</v>
          </cell>
          <cell r="BV786">
            <v>148.84858709405316</v>
          </cell>
          <cell r="BW786">
            <v>100</v>
          </cell>
          <cell r="BX786">
            <v>100</v>
          </cell>
          <cell r="BY786">
            <v>100</v>
          </cell>
        </row>
        <row r="787">
          <cell r="BT787">
            <v>114.92022423458388</v>
          </cell>
          <cell r="BU787">
            <v>116.9316439351142</v>
          </cell>
          <cell r="BV787">
            <v>115.95930959726508</v>
          </cell>
          <cell r="BW787">
            <v>100</v>
          </cell>
          <cell r="BX787">
            <v>100</v>
          </cell>
          <cell r="BY787">
            <v>100</v>
          </cell>
        </row>
        <row r="788">
          <cell r="BT788">
            <v>111.78473010212353</v>
          </cell>
          <cell r="BU788">
            <v>106.87323057565273</v>
          </cell>
          <cell r="BV788">
            <v>109.29192943242596</v>
          </cell>
          <cell r="BW788">
            <v>100</v>
          </cell>
          <cell r="BX788">
            <v>97.656495753381563</v>
          </cell>
          <cell r="BY788">
            <v>100</v>
          </cell>
        </row>
        <row r="789">
          <cell r="BT789">
            <v>105.01974055273548</v>
          </cell>
          <cell r="BU789">
            <v>101.39470013947</v>
          </cell>
          <cell r="BV789">
            <v>103.19730753050062</v>
          </cell>
          <cell r="BW789">
            <v>98.420755781161873</v>
          </cell>
          <cell r="BX789">
            <v>92.580195258019529</v>
          </cell>
          <cell r="BY789">
            <v>95.484504277099987</v>
          </cell>
        </row>
        <row r="790">
          <cell r="BT790">
            <v>96.10154125113327</v>
          </cell>
          <cell r="BU790">
            <v>84.744268077601419</v>
          </cell>
          <cell r="BV790">
            <v>90.344210996870814</v>
          </cell>
          <cell r="BW790">
            <v>84.768812330009069</v>
          </cell>
          <cell r="BX790">
            <v>73.633156966490304</v>
          </cell>
          <cell r="BY790">
            <v>79.123826553419761</v>
          </cell>
        </row>
        <row r="791">
          <cell r="BT791">
            <v>114.16276420706239</v>
          </cell>
          <cell r="BU791">
            <v>115.68820917612234</v>
          </cell>
          <cell r="BV791">
            <v>114.93534886626273</v>
          </cell>
          <cell r="BW791">
            <v>100</v>
          </cell>
          <cell r="BX791">
            <v>100</v>
          </cell>
          <cell r="BY791">
            <v>100</v>
          </cell>
        </row>
        <row r="792">
          <cell r="BT792">
            <v>105.25315362018317</v>
          </cell>
          <cell r="BU792">
            <v>96.465316959840692</v>
          </cell>
          <cell r="BV792">
            <v>100.77033776348092</v>
          </cell>
          <cell r="BW792">
            <v>95.559011577674099</v>
          </cell>
          <cell r="BX792">
            <v>85.429804181878524</v>
          </cell>
          <cell r="BY792">
            <v>90.391941081858974</v>
          </cell>
        </row>
        <row r="793">
          <cell r="BT793">
            <v>108.11195445920303</v>
          </cell>
          <cell r="BU793">
            <v>106.63660701704947</v>
          </cell>
          <cell r="BV793">
            <v>107.33179345801356</v>
          </cell>
          <cell r="BW793">
            <v>100</v>
          </cell>
          <cell r="BX793">
            <v>99.027758207693395</v>
          </cell>
          <cell r="BY793">
            <v>100</v>
          </cell>
        </row>
        <row r="794">
          <cell r="BT794">
            <v>114.25335095336983</v>
          </cell>
          <cell r="BU794">
            <v>111.52560267464366</v>
          </cell>
          <cell r="BV794">
            <v>112.84153005464481</v>
          </cell>
          <cell r="BW794">
            <v>100</v>
          </cell>
          <cell r="BX794">
            <v>100</v>
          </cell>
          <cell r="BY794">
            <v>100</v>
          </cell>
        </row>
        <row r="795">
          <cell r="BT795">
            <v>118.04859813084111</v>
          </cell>
          <cell r="BU795">
            <v>122.89814579629159</v>
          </cell>
          <cell r="BV795">
            <v>120.67094736119219</v>
          </cell>
          <cell r="BW795">
            <v>100</v>
          </cell>
          <cell r="BX795">
            <v>100</v>
          </cell>
          <cell r="BY795">
            <v>100</v>
          </cell>
        </row>
        <row r="796">
          <cell r="BT796">
            <v>113.64646144081243</v>
          </cell>
          <cell r="BU796">
            <v>112.49285305889079</v>
          </cell>
          <cell r="BV796">
            <v>113.03955482027372</v>
          </cell>
          <cell r="BW796">
            <v>100</v>
          </cell>
          <cell r="BX796">
            <v>100</v>
          </cell>
          <cell r="BY796">
            <v>100</v>
          </cell>
        </row>
        <row r="797">
          <cell r="BT797">
            <v>79.729729729729726</v>
          </cell>
          <cell r="BU797">
            <v>115.87301587301589</v>
          </cell>
          <cell r="BV797">
            <v>96.350364963503651</v>
          </cell>
          <cell r="BW797">
            <v>75.675675675675677</v>
          </cell>
          <cell r="BX797">
            <v>100</v>
          </cell>
          <cell r="BY797">
            <v>86.861313868613138</v>
          </cell>
        </row>
        <row r="798">
          <cell r="BT798">
            <v>124.82758620689656</v>
          </cell>
          <cell r="BU798">
            <v>186.17511520737327</v>
          </cell>
          <cell r="BV798">
            <v>151.08481262327416</v>
          </cell>
          <cell r="BW798">
            <v>100</v>
          </cell>
          <cell r="BX798">
            <v>100</v>
          </cell>
          <cell r="BY798">
            <v>100</v>
          </cell>
        </row>
        <row r="799">
          <cell r="BT799">
            <v>106.71194566520177</v>
          </cell>
          <cell r="BU799">
            <v>105.85029069767442</v>
          </cell>
          <cell r="BV799">
            <v>106.26070409134158</v>
          </cell>
          <cell r="BW799">
            <v>100</v>
          </cell>
          <cell r="BX799">
            <v>100</v>
          </cell>
          <cell r="BY799">
            <v>100</v>
          </cell>
        </row>
        <row r="800">
          <cell r="BT800">
            <v>110.91684878759496</v>
          </cell>
          <cell r="BU800">
            <v>111.68232909526441</v>
          </cell>
          <cell r="BV800">
            <v>111.32287543370963</v>
          </cell>
          <cell r="BW800">
            <v>100</v>
          </cell>
          <cell r="BX800">
            <v>100</v>
          </cell>
          <cell r="BY800">
            <v>100</v>
          </cell>
        </row>
        <row r="801">
          <cell r="BT801">
            <v>96.024887659868654</v>
          </cell>
          <cell r="BU801">
            <v>91.992882562277572</v>
          </cell>
          <cell r="BV801">
            <v>93.85474860335195</v>
          </cell>
          <cell r="BW801">
            <v>92.291738679571381</v>
          </cell>
          <cell r="BX801">
            <v>87.455516014234874</v>
          </cell>
          <cell r="BY801">
            <v>89.688747007182755</v>
          </cell>
        </row>
        <row r="802">
          <cell r="BT802">
            <v>105.86358197048264</v>
          </cell>
          <cell r="BU802">
            <v>104.70649531087184</v>
          </cell>
          <cell r="BV802">
            <v>105.24507983661344</v>
          </cell>
          <cell r="BW802">
            <v>100</v>
          </cell>
          <cell r="BX802">
            <v>100</v>
          </cell>
          <cell r="BY802">
            <v>100</v>
          </cell>
        </row>
        <row r="803">
          <cell r="BT803">
            <v>112.43418388011341</v>
          </cell>
          <cell r="BU803">
            <v>114.97397409514588</v>
          </cell>
          <cell r="BV803">
            <v>113.77329588971152</v>
          </cell>
          <cell r="BW803">
            <v>100</v>
          </cell>
          <cell r="BX803">
            <v>100</v>
          </cell>
          <cell r="BY803">
            <v>100</v>
          </cell>
        </row>
        <row r="804">
          <cell r="BT804">
            <v>102.07421064761466</v>
          </cell>
          <cell r="BU804">
            <v>95.220588235294116</v>
          </cell>
          <cell r="BV804">
            <v>98.4407146724418</v>
          </cell>
          <cell r="BW804">
            <v>96.865637243604525</v>
          </cell>
          <cell r="BX804">
            <v>90.032679738562095</v>
          </cell>
          <cell r="BY804">
            <v>93.243096913914457</v>
          </cell>
        </row>
        <row r="805">
          <cell r="BT805">
            <v>95.416151073330823</v>
          </cell>
          <cell r="BU805">
            <v>103.12545428114552</v>
          </cell>
          <cell r="BV805">
            <v>99.472261880481341</v>
          </cell>
          <cell r="BW805">
            <v>84.300855436595469</v>
          </cell>
          <cell r="BX805">
            <v>88.704753597906674</v>
          </cell>
          <cell r="BY805">
            <v>86.617887007954309</v>
          </cell>
        </row>
        <row r="806">
          <cell r="BT806">
            <v>107.90592727588302</v>
          </cell>
          <cell r="BU806">
            <v>105.92752579793616</v>
          </cell>
          <cell r="BV806">
            <v>106.87645687645688</v>
          </cell>
          <cell r="BW806">
            <v>99.349127831293941</v>
          </cell>
          <cell r="BX806">
            <v>95.168386529077679</v>
          </cell>
          <cell r="BY806">
            <v>97.173659673659671</v>
          </cell>
        </row>
        <row r="807">
          <cell r="BT807">
            <v>124.41822531535449</v>
          </cell>
          <cell r="BU807">
            <v>127.57603041216487</v>
          </cell>
          <cell r="BV807">
            <v>126.06294289287203</v>
          </cell>
          <cell r="BW807">
            <v>100</v>
          </cell>
          <cell r="BX807">
            <v>100</v>
          </cell>
          <cell r="BY807">
            <v>100</v>
          </cell>
        </row>
        <row r="808">
          <cell r="BT808">
            <v>105.67164179104478</v>
          </cell>
          <cell r="BU808">
            <v>98.764329313681699</v>
          </cell>
          <cell r="BV808">
            <v>102.03185063152114</v>
          </cell>
          <cell r="BW808">
            <v>100</v>
          </cell>
          <cell r="BX808">
            <v>92.466875093047491</v>
          </cell>
          <cell r="BY808">
            <v>96.069663450223587</v>
          </cell>
        </row>
        <row r="809">
          <cell r="BT809">
            <v>84.610649430594037</v>
          </cell>
          <cell r="BU809">
            <v>86.782948963450167</v>
          </cell>
          <cell r="BV809">
            <v>85.726504864749273</v>
          </cell>
          <cell r="BW809">
            <v>69.841269841269835</v>
          </cell>
          <cell r="BX809">
            <v>67.080176504870536</v>
          </cell>
          <cell r="BY809">
            <v>68.422965893296279</v>
          </cell>
        </row>
        <row r="810">
          <cell r="BT810">
            <v>100.25487697284581</v>
          </cell>
          <cell r="BU810">
            <v>98.113708820403815</v>
          </cell>
          <cell r="BV810">
            <v>99.129949285813993</v>
          </cell>
          <cell r="BW810">
            <v>89.10891089108911</v>
          </cell>
          <cell r="BX810">
            <v>85.290471130003539</v>
          </cell>
          <cell r="BY810">
            <v>87.10277764853673</v>
          </cell>
        </row>
        <row r="811">
          <cell r="BT811">
            <v>108.06196092237282</v>
          </cell>
          <cell r="BU811">
            <v>110.32414910858994</v>
          </cell>
          <cell r="BV811">
            <v>109.23972660534974</v>
          </cell>
          <cell r="BW811">
            <v>100</v>
          </cell>
          <cell r="BX811">
            <v>100</v>
          </cell>
          <cell r="BY811">
            <v>100</v>
          </cell>
        </row>
        <row r="812">
          <cell r="BT812">
            <v>115.37615183606107</v>
          </cell>
          <cell r="BU812">
            <v>105.4962435745354</v>
          </cell>
          <cell r="BV812">
            <v>110.3311347422264</v>
          </cell>
          <cell r="BW812">
            <v>100</v>
          </cell>
          <cell r="BX812">
            <v>93.607486490048757</v>
          </cell>
          <cell r="BY812">
            <v>98.021268003769009</v>
          </cell>
        </row>
        <row r="813">
          <cell r="BT813">
            <v>115.40579710144927</v>
          </cell>
          <cell r="BU813">
            <v>105.35080535080535</v>
          </cell>
          <cell r="BV813">
            <v>110.22775200337411</v>
          </cell>
          <cell r="BW813">
            <v>100</v>
          </cell>
          <cell r="BX813">
            <v>91.345891345891346</v>
          </cell>
          <cell r="BY813">
            <v>95.726135245325466</v>
          </cell>
        </row>
        <row r="814">
          <cell r="BT814">
            <v>114.04561824729893</v>
          </cell>
          <cell r="BU814">
            <v>105.5622009569378</v>
          </cell>
          <cell r="BV814">
            <v>109.796285200719</v>
          </cell>
          <cell r="BW814">
            <v>100</v>
          </cell>
          <cell r="BX814">
            <v>92.344497607655512</v>
          </cell>
          <cell r="BY814">
            <v>96.644697423606956</v>
          </cell>
        </row>
        <row r="815">
          <cell r="BT815">
            <v>107.39288354601267</v>
          </cell>
          <cell r="BU815">
            <v>110.47343274938468</v>
          </cell>
          <cell r="BV815">
            <v>109.01349663345825</v>
          </cell>
          <cell r="BW815">
            <v>95.049982321365434</v>
          </cell>
          <cell r="BX815">
            <v>95.75213551469524</v>
          </cell>
          <cell r="BY815">
            <v>95.419370563324506</v>
          </cell>
        </row>
        <row r="816">
          <cell r="BT816">
            <v>113.9156469669357</v>
          </cell>
          <cell r="BU816">
            <v>106.40879787637468</v>
          </cell>
          <cell r="BV816">
            <v>110.10709933944717</v>
          </cell>
          <cell r="BW816">
            <v>100</v>
          </cell>
          <cell r="BX816">
            <v>95.866514979142963</v>
          </cell>
          <cell r="BY816">
            <v>99.390752260629768</v>
          </cell>
        </row>
        <row r="817">
          <cell r="BT817">
            <v>96.783844427823482</v>
          </cell>
          <cell r="BU817">
            <v>86.433260393873084</v>
          </cell>
          <cell r="BV817">
            <v>91.543574593796166</v>
          </cell>
          <cell r="BW817">
            <v>86.68661181750187</v>
          </cell>
          <cell r="BX817">
            <v>78.847556528081697</v>
          </cell>
          <cell r="BY817">
            <v>82.717872968980799</v>
          </cell>
        </row>
        <row r="818">
          <cell r="BT818">
            <v>107.13136729222521</v>
          </cell>
          <cell r="BU818">
            <v>97.497393117831081</v>
          </cell>
          <cell r="BV818">
            <v>102.24689399947131</v>
          </cell>
          <cell r="BW818">
            <v>94.262734584450399</v>
          </cell>
          <cell r="BX818">
            <v>85.40145985401459</v>
          </cell>
          <cell r="BY818">
            <v>89.770023790642355</v>
          </cell>
        </row>
        <row r="819">
          <cell r="BT819">
            <v>118.14017407237746</v>
          </cell>
          <cell r="BU819">
            <v>111.61638901395767</v>
          </cell>
          <cell r="BV819">
            <v>114.85013623978202</v>
          </cell>
          <cell r="BW819">
            <v>100</v>
          </cell>
          <cell r="BX819">
            <v>98.153984691580362</v>
          </cell>
          <cell r="BY819">
            <v>100</v>
          </cell>
        </row>
        <row r="820">
          <cell r="BT820">
            <v>121.69945822640433</v>
          </cell>
          <cell r="BU820">
            <v>108.57746107152282</v>
          </cell>
          <cell r="BV820">
            <v>114.88486842105263</v>
          </cell>
          <cell r="BW820">
            <v>100</v>
          </cell>
          <cell r="BX820">
            <v>91.580892055951438</v>
          </cell>
          <cell r="BY820">
            <v>97.272478070175438</v>
          </cell>
        </row>
        <row r="821">
          <cell r="BT821">
            <v>117.5197669579692</v>
          </cell>
          <cell r="BU821">
            <v>101.41065830721003</v>
          </cell>
          <cell r="BV821">
            <v>109.22300706357215</v>
          </cell>
          <cell r="BW821">
            <v>100</v>
          </cell>
          <cell r="BX821">
            <v>88.773510971786834</v>
          </cell>
          <cell r="BY821">
            <v>94.873864783047424</v>
          </cell>
        </row>
        <row r="822">
          <cell r="BT822">
            <v>95.957820738137073</v>
          </cell>
          <cell r="BU822">
            <v>87.841697266421875</v>
          </cell>
          <cell r="BV822">
            <v>91.749524011000645</v>
          </cell>
          <cell r="BW822">
            <v>82.117750439367313</v>
          </cell>
          <cell r="BX822">
            <v>75.520195838433295</v>
          </cell>
          <cell r="BY822">
            <v>78.69684789507086</v>
          </cell>
        </row>
        <row r="823">
          <cell r="BT823">
            <v>115.83432421720174</v>
          </cell>
          <cell r="BU823">
            <v>108.39355197331851</v>
          </cell>
          <cell r="BV823">
            <v>111.98889208081968</v>
          </cell>
          <cell r="BW823">
            <v>100</v>
          </cell>
          <cell r="BX823">
            <v>97.313322216045947</v>
          </cell>
          <cell r="BY823">
            <v>100</v>
          </cell>
        </row>
        <row r="824">
          <cell r="BT824">
            <v>108.95636252670124</v>
          </cell>
          <cell r="BU824">
            <v>100.622196498336</v>
          </cell>
          <cell r="BV824">
            <v>104.67879688080208</v>
          </cell>
          <cell r="BW824">
            <v>100</v>
          </cell>
          <cell r="BX824">
            <v>93.589929098538562</v>
          </cell>
          <cell r="BY824">
            <v>97.861121425919052</v>
          </cell>
        </row>
        <row r="825">
          <cell r="BT825">
            <v>127.63844052644649</v>
          </cell>
          <cell r="BU825">
            <v>132.2661406570063</v>
          </cell>
          <cell r="BV825">
            <v>130.05304409785447</v>
          </cell>
          <cell r="BW825">
            <v>100</v>
          </cell>
          <cell r="BX825">
            <v>100</v>
          </cell>
          <cell r="BY825">
            <v>100</v>
          </cell>
        </row>
        <row r="826">
          <cell r="BT826">
            <v>106.41683778234085</v>
          </cell>
          <cell r="BU826">
            <v>91.911021233569258</v>
          </cell>
          <cell r="BV826">
            <v>99.108507386653073</v>
          </cell>
          <cell r="BW826">
            <v>91.2859342915811</v>
          </cell>
          <cell r="BX826">
            <v>79.423660262891815</v>
          </cell>
          <cell r="BY826">
            <v>85.309475292919004</v>
          </cell>
        </row>
        <row r="827">
          <cell r="BT827">
            <v>117.22102231821454</v>
          </cell>
          <cell r="BU827">
            <v>103.66513389234515</v>
          </cell>
          <cell r="BV827">
            <v>110.23083897063952</v>
          </cell>
          <cell r="BW827">
            <v>100</v>
          </cell>
          <cell r="BX827">
            <v>93.305382742764408</v>
          </cell>
          <cell r="BY827">
            <v>97.831090034172547</v>
          </cell>
        </row>
        <row r="828">
          <cell r="BT828">
            <v>128.53333333333333</v>
          </cell>
          <cell r="BU828">
            <v>107.40121580547113</v>
          </cell>
          <cell r="BV828">
            <v>117.80007719027404</v>
          </cell>
          <cell r="BW828">
            <v>100</v>
          </cell>
          <cell r="BX828">
            <v>90.790273556231</v>
          </cell>
          <cell r="BY828">
            <v>98.448475492087994</v>
          </cell>
        </row>
        <row r="829">
          <cell r="BT829">
            <v>108.96388650042992</v>
          </cell>
          <cell r="BU829">
            <v>95.934111759799833</v>
          </cell>
          <cell r="BV829">
            <v>102.34970364098221</v>
          </cell>
          <cell r="BW829">
            <v>91.638005159071369</v>
          </cell>
          <cell r="BX829">
            <v>81.818181818181827</v>
          </cell>
          <cell r="BY829">
            <v>86.653259949195586</v>
          </cell>
        </row>
        <row r="830">
          <cell r="BT830">
            <v>116.07096269240805</v>
          </cell>
          <cell r="BU830">
            <v>106.2485427838657</v>
          </cell>
          <cell r="BV830">
            <v>110.88401871460232</v>
          </cell>
          <cell r="BW830">
            <v>100</v>
          </cell>
          <cell r="BX830">
            <v>93.798088132431801</v>
          </cell>
          <cell r="BY830">
            <v>97.586801280472784</v>
          </cell>
        </row>
        <row r="831">
          <cell r="BT831">
            <v>119.8921832884097</v>
          </cell>
          <cell r="BU831">
            <v>115.54176364106543</v>
          </cell>
          <cell r="BV831">
            <v>117.67190180810347</v>
          </cell>
          <cell r="BW831">
            <v>100</v>
          </cell>
          <cell r="BX831">
            <v>100</v>
          </cell>
          <cell r="BY831">
            <v>100</v>
          </cell>
        </row>
        <row r="832">
          <cell r="BT832">
            <v>110.94498475831034</v>
          </cell>
          <cell r="BU832">
            <v>97.216783216783227</v>
          </cell>
          <cell r="BV832">
            <v>103.95327302514423</v>
          </cell>
          <cell r="BW832">
            <v>90.971113369139218</v>
          </cell>
          <cell r="BX832">
            <v>82.993006993006986</v>
          </cell>
          <cell r="BY832">
            <v>86.907899423035829</v>
          </cell>
        </row>
        <row r="833">
          <cell r="BT833">
            <v>129.75761342448726</v>
          </cell>
          <cell r="BU833">
            <v>128.92972810122768</v>
          </cell>
          <cell r="BV833">
            <v>129.32391643157294</v>
          </cell>
          <cell r="BW833">
            <v>100</v>
          </cell>
          <cell r="BX833">
            <v>100</v>
          </cell>
          <cell r="BY833">
            <v>100</v>
          </cell>
        </row>
        <row r="834">
          <cell r="BT834">
            <v>126.92657766990291</v>
          </cell>
          <cell r="BU834">
            <v>121.49828541281984</v>
          </cell>
          <cell r="BV834">
            <v>124.02285875546777</v>
          </cell>
          <cell r="BW834">
            <v>100</v>
          </cell>
          <cell r="BX834">
            <v>100</v>
          </cell>
          <cell r="BY834">
            <v>100</v>
          </cell>
        </row>
        <row r="835">
          <cell r="BT835">
            <v>104.82694420705651</v>
          </cell>
          <cell r="BU835">
            <v>106.37223110957383</v>
          </cell>
          <cell r="BV835">
            <v>105.62168772931105</v>
          </cell>
          <cell r="BW835">
            <v>97.114973751678662</v>
          </cell>
          <cell r="BX835">
            <v>96.848112758874137</v>
          </cell>
          <cell r="BY835">
            <v>96.977726716821707</v>
          </cell>
        </row>
        <row r="836">
          <cell r="BT836">
            <v>100.59191135411254</v>
          </cell>
          <cell r="BU836">
            <v>95.049325690868784</v>
          </cell>
          <cell r="BV836">
            <v>97.689160655601214</v>
          </cell>
          <cell r="BW836">
            <v>82.854479151998376</v>
          </cell>
          <cell r="BX836">
            <v>76.014113241541324</v>
          </cell>
          <cell r="BY836">
            <v>79.27205785424043</v>
          </cell>
        </row>
        <row r="837">
          <cell r="BT837">
            <v>123.06049342006655</v>
          </cell>
          <cell r="BU837">
            <v>127.65490757175928</v>
          </cell>
          <cell r="BV837">
            <v>125.47788569095009</v>
          </cell>
          <cell r="BW837">
            <v>100</v>
          </cell>
          <cell r="BX837">
            <v>100</v>
          </cell>
          <cell r="BY837">
            <v>100</v>
          </cell>
        </row>
        <row r="838">
          <cell r="BT838">
            <v>111.59518744301624</v>
          </cell>
          <cell r="BU838">
            <v>112.6897619386127</v>
          </cell>
          <cell r="BV838">
            <v>112.17628312646764</v>
          </cell>
          <cell r="BW838">
            <v>100</v>
          </cell>
          <cell r="BX838">
            <v>100</v>
          </cell>
          <cell r="BY838">
            <v>100</v>
          </cell>
        </row>
        <row r="839">
          <cell r="BT839">
            <v>104.62532192406746</v>
          </cell>
          <cell r="BU839">
            <v>105.30674242279802</v>
          </cell>
          <cell r="BV839">
            <v>104.98059915636982</v>
          </cell>
          <cell r="BW839">
            <v>93.426518235440724</v>
          </cell>
          <cell r="BX839">
            <v>91.945191201611721</v>
          </cell>
          <cell r="BY839">
            <v>92.654187831976429</v>
          </cell>
        </row>
        <row r="840">
          <cell r="BT840">
            <v>116.60058410537107</v>
          </cell>
          <cell r="BU840">
            <v>110.77775340061432</v>
          </cell>
          <cell r="BV840">
            <v>113.60727074502579</v>
          </cell>
          <cell r="BW840">
            <v>100</v>
          </cell>
          <cell r="BX840">
            <v>99.206523328945437</v>
          </cell>
          <cell r="BY840">
            <v>100</v>
          </cell>
        </row>
        <row r="841">
          <cell r="BT841">
            <v>121.63710249629105</v>
          </cell>
          <cell r="BU841">
            <v>113.78037416672639</v>
          </cell>
          <cell r="BV841">
            <v>117.55788637956594</v>
          </cell>
          <cell r="BW841">
            <v>100</v>
          </cell>
          <cell r="BX841">
            <v>100</v>
          </cell>
          <cell r="BY841">
            <v>100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49D18-DF7D-414C-AD70-C6534C40390E}">
  <dimension ref="A1:BI841"/>
  <sheetViews>
    <sheetView tabSelected="1" zoomScaleNormal="100" workbookViewId="0">
      <pane xSplit="4" ySplit="3" topLeftCell="E836" activePane="bottomRight" state="frozen"/>
      <selection pane="topRight" activeCell="E1" sqref="E1"/>
      <selection pane="bottomLeft" activeCell="A4" sqref="A4"/>
      <selection pane="bottomRight" activeCell="C845" sqref="C845"/>
    </sheetView>
  </sheetViews>
  <sheetFormatPr defaultColWidth="39.453125" defaultRowHeight="14.5" x14ac:dyDescent="0.35"/>
  <cols>
    <col min="1" max="1" width="5.36328125" bestFit="1" customWidth="1"/>
    <col min="2" max="2" width="11.54296875" bestFit="1" customWidth="1"/>
    <col min="3" max="3" width="25.453125" bestFit="1" customWidth="1"/>
    <col min="4" max="4" width="31.1796875" bestFit="1" customWidth="1"/>
    <col min="5" max="7" width="6.1796875" bestFit="1" customWidth="1"/>
    <col min="8" max="10" width="5.36328125" bestFit="1" customWidth="1"/>
    <col min="11" max="13" width="6.1796875" bestFit="1" customWidth="1"/>
    <col min="14" max="16" width="5.36328125" bestFit="1" customWidth="1"/>
    <col min="17" max="19" width="6.1796875" bestFit="1" customWidth="1"/>
    <col min="20" max="22" width="5.36328125" bestFit="1" customWidth="1"/>
    <col min="23" max="25" width="6.1796875" bestFit="1" customWidth="1"/>
    <col min="26" max="28" width="5.36328125" bestFit="1" customWidth="1"/>
    <col min="29" max="31" width="6.1796875" bestFit="1" customWidth="1"/>
    <col min="32" max="34" width="5.36328125" bestFit="1" customWidth="1"/>
    <col min="35" max="37" width="6.1796875" bestFit="1" customWidth="1"/>
    <col min="38" max="40" width="5.36328125" bestFit="1" customWidth="1"/>
    <col min="41" max="43" width="6.1796875" bestFit="1" customWidth="1"/>
    <col min="44" max="58" width="5.36328125" bestFit="1" customWidth="1"/>
    <col min="59" max="61" width="4.90625" style="27" bestFit="1" customWidth="1"/>
  </cols>
  <sheetData>
    <row r="1" spans="1:61" x14ac:dyDescent="0.35">
      <c r="A1" t="s">
        <v>749</v>
      </c>
    </row>
    <row r="2" spans="1:61" ht="24" customHeight="1" x14ac:dyDescent="0.35">
      <c r="A2" s="34" t="s">
        <v>845</v>
      </c>
      <c r="B2" s="34" t="s">
        <v>0</v>
      </c>
      <c r="C2" s="34" t="s">
        <v>1</v>
      </c>
      <c r="D2" s="34" t="s">
        <v>2</v>
      </c>
      <c r="E2" s="36" t="s">
        <v>6</v>
      </c>
      <c r="F2" s="36"/>
      <c r="G2" s="37"/>
      <c r="H2" s="36" t="s">
        <v>5</v>
      </c>
      <c r="I2" s="36"/>
      <c r="J2" s="37"/>
      <c r="K2" s="36" t="s">
        <v>4</v>
      </c>
      <c r="L2" s="36"/>
      <c r="M2" s="37"/>
      <c r="N2" s="36" t="s">
        <v>3</v>
      </c>
      <c r="O2" s="36"/>
      <c r="P2" s="37"/>
      <c r="Q2" s="36" t="s">
        <v>736</v>
      </c>
      <c r="R2" s="36"/>
      <c r="S2" s="37"/>
      <c r="T2" s="36" t="s">
        <v>742</v>
      </c>
      <c r="U2" s="36"/>
      <c r="V2" s="37"/>
      <c r="W2" s="36" t="s">
        <v>737</v>
      </c>
      <c r="X2" s="37"/>
      <c r="Y2" s="37"/>
      <c r="Z2" s="36" t="s">
        <v>743</v>
      </c>
      <c r="AA2" s="37"/>
      <c r="AB2" s="37"/>
      <c r="AC2" s="36" t="s">
        <v>735</v>
      </c>
      <c r="AD2" s="36"/>
      <c r="AE2" s="37"/>
      <c r="AF2" s="36" t="s">
        <v>744</v>
      </c>
      <c r="AG2" s="36"/>
      <c r="AH2" s="37"/>
      <c r="AI2" s="36" t="s">
        <v>738</v>
      </c>
      <c r="AJ2" s="36"/>
      <c r="AK2" s="37"/>
      <c r="AL2" s="36" t="s">
        <v>745</v>
      </c>
      <c r="AM2" s="36"/>
      <c r="AN2" s="37"/>
      <c r="AO2" s="36" t="s">
        <v>739</v>
      </c>
      <c r="AP2" s="36"/>
      <c r="AQ2" s="37"/>
      <c r="AR2" s="36" t="s">
        <v>746</v>
      </c>
      <c r="AS2" s="36"/>
      <c r="AT2" s="37"/>
      <c r="AU2" s="36" t="s">
        <v>740</v>
      </c>
      <c r="AV2" s="36"/>
      <c r="AW2" s="37"/>
      <c r="AX2" s="36" t="s">
        <v>741</v>
      </c>
      <c r="AY2" s="36"/>
      <c r="AZ2" s="37"/>
      <c r="BA2" s="38" t="s">
        <v>826</v>
      </c>
      <c r="BB2" s="39"/>
      <c r="BC2" s="40"/>
      <c r="BD2" s="38" t="s">
        <v>747</v>
      </c>
      <c r="BE2" s="39"/>
      <c r="BF2" s="40"/>
      <c r="BG2" s="38" t="s">
        <v>792</v>
      </c>
      <c r="BH2" s="39"/>
      <c r="BI2" s="40"/>
    </row>
    <row r="3" spans="1:61" x14ac:dyDescent="0.35">
      <c r="A3" s="35"/>
      <c r="B3" s="35"/>
      <c r="C3" s="34"/>
      <c r="D3" s="34"/>
      <c r="E3" s="1" t="s">
        <v>7</v>
      </c>
      <c r="F3" s="1" t="s">
        <v>8</v>
      </c>
      <c r="G3" s="1" t="s">
        <v>9</v>
      </c>
      <c r="H3" s="1" t="s">
        <v>7</v>
      </c>
      <c r="I3" s="1" t="s">
        <v>8</v>
      </c>
      <c r="J3" s="1" t="s">
        <v>9</v>
      </c>
      <c r="K3" s="1" t="s">
        <v>7</v>
      </c>
      <c r="L3" s="1" t="s">
        <v>8</v>
      </c>
      <c r="M3" s="1" t="s">
        <v>9</v>
      </c>
      <c r="N3" s="1" t="s">
        <v>7</v>
      </c>
      <c r="O3" s="1" t="s">
        <v>8</v>
      </c>
      <c r="P3" s="1" t="s">
        <v>9</v>
      </c>
      <c r="Q3" s="1" t="s">
        <v>7</v>
      </c>
      <c r="R3" s="1" t="s">
        <v>8</v>
      </c>
      <c r="S3" s="1" t="s">
        <v>9</v>
      </c>
      <c r="T3" s="1" t="s">
        <v>7</v>
      </c>
      <c r="U3" s="1" t="s">
        <v>8</v>
      </c>
      <c r="V3" s="1" t="s">
        <v>9</v>
      </c>
      <c r="W3" s="1" t="s">
        <v>7</v>
      </c>
      <c r="X3" s="1" t="s">
        <v>8</v>
      </c>
      <c r="Y3" s="1" t="s">
        <v>9</v>
      </c>
      <c r="Z3" s="1" t="s">
        <v>7</v>
      </c>
      <c r="AA3" s="1" t="s">
        <v>8</v>
      </c>
      <c r="AB3" s="1" t="s">
        <v>9</v>
      </c>
      <c r="AC3" s="1" t="s">
        <v>7</v>
      </c>
      <c r="AD3" s="1" t="s">
        <v>8</v>
      </c>
      <c r="AE3" s="1" t="s">
        <v>9</v>
      </c>
      <c r="AF3" s="1" t="s">
        <v>7</v>
      </c>
      <c r="AG3" s="1" t="s">
        <v>8</v>
      </c>
      <c r="AH3" s="1" t="s">
        <v>9</v>
      </c>
      <c r="AI3" s="1" t="s">
        <v>7</v>
      </c>
      <c r="AJ3" s="1" t="s">
        <v>8</v>
      </c>
      <c r="AK3" s="1" t="s">
        <v>9</v>
      </c>
      <c r="AL3" s="1" t="s">
        <v>7</v>
      </c>
      <c r="AM3" s="1" t="s">
        <v>8</v>
      </c>
      <c r="AN3" s="1" t="s">
        <v>9</v>
      </c>
      <c r="AO3" s="1" t="s">
        <v>7</v>
      </c>
      <c r="AP3" s="1" t="s">
        <v>8</v>
      </c>
      <c r="AQ3" s="1" t="s">
        <v>9</v>
      </c>
      <c r="AR3" s="1" t="s">
        <v>7</v>
      </c>
      <c r="AS3" s="1" t="s">
        <v>8</v>
      </c>
      <c r="AT3" s="1" t="s">
        <v>9</v>
      </c>
      <c r="AU3" s="1" t="s">
        <v>7</v>
      </c>
      <c r="AV3" s="1" t="s">
        <v>8</v>
      </c>
      <c r="AW3" s="1" t="s">
        <v>9</v>
      </c>
      <c r="AX3" s="1" t="s">
        <v>7</v>
      </c>
      <c r="AY3" s="1" t="s">
        <v>8</v>
      </c>
      <c r="AZ3" s="1" t="s">
        <v>9</v>
      </c>
      <c r="BA3" s="1" t="s">
        <v>7</v>
      </c>
      <c r="BB3" s="1" t="s">
        <v>8</v>
      </c>
      <c r="BC3" s="1" t="s">
        <v>9</v>
      </c>
      <c r="BD3" s="1" t="s">
        <v>7</v>
      </c>
      <c r="BE3" s="1" t="s">
        <v>8</v>
      </c>
      <c r="BF3" s="1" t="s">
        <v>9</v>
      </c>
      <c r="BG3" s="1" t="s">
        <v>7</v>
      </c>
      <c r="BH3" s="1" t="s">
        <v>8</v>
      </c>
      <c r="BI3" s="1" t="s">
        <v>9</v>
      </c>
    </row>
    <row r="4" spans="1:61" x14ac:dyDescent="0.35">
      <c r="A4" s="8">
        <v>1</v>
      </c>
      <c r="B4" s="2" t="s">
        <v>750</v>
      </c>
      <c r="C4" s="2" t="s">
        <v>10</v>
      </c>
      <c r="D4" s="2" t="s">
        <v>827</v>
      </c>
      <c r="E4" s="7">
        <v>49.082568807339449</v>
      </c>
      <c r="F4" s="7">
        <v>57.939914163090137</v>
      </c>
      <c r="G4" s="7">
        <v>53.658536585365859</v>
      </c>
      <c r="H4" s="7">
        <v>38.990825688073393</v>
      </c>
      <c r="I4" s="7">
        <v>42.918454935622321</v>
      </c>
      <c r="J4" s="7">
        <v>41.019955654101999</v>
      </c>
      <c r="K4" s="7">
        <v>140</v>
      </c>
      <c r="L4" s="7">
        <v>148.18181818181819</v>
      </c>
      <c r="M4" s="7">
        <v>144.18604651162789</v>
      </c>
      <c r="N4" s="7">
        <v>49.523809523809526</v>
      </c>
      <c r="O4" s="7">
        <v>55.454545454545453</v>
      </c>
      <c r="P4" s="7">
        <v>52.558139534883722</v>
      </c>
      <c r="Q4" s="7">
        <v>107.74907749077491</v>
      </c>
      <c r="R4" s="7">
        <v>114.01869158878503</v>
      </c>
      <c r="S4" s="7">
        <v>110.86350974930362</v>
      </c>
      <c r="T4" s="7">
        <v>85.793357933579344</v>
      </c>
      <c r="U4" s="7">
        <v>91.775700934579447</v>
      </c>
      <c r="V4" s="7">
        <v>88.765088207985144</v>
      </c>
      <c r="W4" s="7">
        <f>'[1]Agewise Student'!BT4</f>
        <v>0</v>
      </c>
      <c r="X4" s="7">
        <f>'[1]Agewise Student'!BU4</f>
        <v>0</v>
      </c>
      <c r="Y4" s="7">
        <f>'[1]Agewise Student'!BV4</f>
        <v>0</v>
      </c>
      <c r="Z4" s="7">
        <f>'[1]Agewise Student'!BW4</f>
        <v>0</v>
      </c>
      <c r="AA4" s="7">
        <f>'[1]Agewise Student'!BX4</f>
        <v>0</v>
      </c>
      <c r="AB4" s="7">
        <f>'[1]Agewise Student'!BY4</f>
        <v>0</v>
      </c>
      <c r="AC4" s="7">
        <v>106.78685047720042</v>
      </c>
      <c r="AD4" s="7">
        <v>135.09350935093508</v>
      </c>
      <c r="AE4" s="7">
        <v>120.68034557235421</v>
      </c>
      <c r="AF4" s="7">
        <v>83.98727465535525</v>
      </c>
      <c r="AG4" s="7">
        <v>85.698569856985699</v>
      </c>
      <c r="AH4" s="7">
        <v>84.827213822894166</v>
      </c>
      <c r="AI4" s="7">
        <v>79.715302491103202</v>
      </c>
      <c r="AJ4" s="7">
        <v>80.866425992779781</v>
      </c>
      <c r="AK4" s="7">
        <v>80.286738351254485</v>
      </c>
      <c r="AL4" s="7">
        <v>72.241992882562272</v>
      </c>
      <c r="AM4" s="7">
        <v>70.758122743682307</v>
      </c>
      <c r="AN4" s="7">
        <v>71.505376344086031</v>
      </c>
      <c r="AO4" s="7">
        <v>35.763888888888893</v>
      </c>
      <c r="AP4" s="7">
        <v>41.724137931034484</v>
      </c>
      <c r="AQ4" s="7">
        <v>38.754325259515568</v>
      </c>
      <c r="AR4" s="7">
        <v>25.694444444444443</v>
      </c>
      <c r="AS4" s="7">
        <v>24.482758620689655</v>
      </c>
      <c r="AT4" s="7">
        <v>25.086505190311421</v>
      </c>
      <c r="AU4" s="7">
        <v>57.469244288224949</v>
      </c>
      <c r="AV4" s="7">
        <v>60.846560846560848</v>
      </c>
      <c r="AW4" s="7">
        <v>59.154929577464785</v>
      </c>
      <c r="AX4" s="7">
        <v>46.221441124780313</v>
      </c>
      <c r="AY4" s="7">
        <v>46.031746031746032</v>
      </c>
      <c r="AZ4" s="7">
        <v>46.12676056338028</v>
      </c>
      <c r="BA4" s="20">
        <v>82.185045271931429</v>
      </c>
      <c r="BB4" s="20">
        <v>92.816040959112271</v>
      </c>
      <c r="BC4" s="20">
        <v>87.446198554641128</v>
      </c>
      <c r="BD4" s="20">
        <v>79.344629034396036</v>
      </c>
      <c r="BE4" s="20">
        <v>88.48070666279321</v>
      </c>
      <c r="BF4" s="20">
        <v>83.941342773921107</v>
      </c>
      <c r="BG4" s="28">
        <v>150.99999999999997</v>
      </c>
      <c r="BH4" s="28">
        <v>130</v>
      </c>
      <c r="BI4" s="28">
        <v>281</v>
      </c>
    </row>
    <row r="5" spans="1:61" x14ac:dyDescent="0.35">
      <c r="A5" s="8">
        <v>2</v>
      </c>
      <c r="B5" s="2" t="s">
        <v>750</v>
      </c>
      <c r="C5" s="2" t="s">
        <v>10</v>
      </c>
      <c r="D5" s="2" t="s">
        <v>166</v>
      </c>
      <c r="E5" s="7">
        <v>218.957345971564</v>
      </c>
      <c r="F5" s="7">
        <v>210.96491228070175</v>
      </c>
      <c r="G5" s="7">
        <v>214.80637813211848</v>
      </c>
      <c r="H5" s="7">
        <v>100</v>
      </c>
      <c r="I5" s="7">
        <v>100</v>
      </c>
      <c r="J5" s="7">
        <v>100</v>
      </c>
      <c r="K5" s="7">
        <v>247.61904761904762</v>
      </c>
      <c r="L5" s="7">
        <v>289.28571428571428</v>
      </c>
      <c r="M5" s="7">
        <v>269.12442396313361</v>
      </c>
      <c r="N5" s="7">
        <v>100</v>
      </c>
      <c r="O5" s="7">
        <v>100</v>
      </c>
      <c r="P5" s="7">
        <v>100</v>
      </c>
      <c r="Q5" s="7">
        <v>233.5174953959484</v>
      </c>
      <c r="R5" s="7">
        <v>252.67857142857144</v>
      </c>
      <c r="S5" s="7">
        <v>243.24569356300998</v>
      </c>
      <c r="T5" s="7">
        <v>100</v>
      </c>
      <c r="U5" s="7">
        <v>100</v>
      </c>
      <c r="V5" s="7">
        <v>100</v>
      </c>
      <c r="W5" s="7">
        <f>'[1]Agewise Student'!BT5</f>
        <v>105.4862842892768</v>
      </c>
      <c r="X5" s="7">
        <f>'[1]Agewise Student'!BU5</f>
        <v>107.75401069518718</v>
      </c>
      <c r="Y5" s="7">
        <f>'[1]Agewise Student'!BV5</f>
        <v>106.58064516129033</v>
      </c>
      <c r="Z5" s="7">
        <f>'[1]Agewise Student'!BW5</f>
        <v>98.254364089775564</v>
      </c>
      <c r="AA5" s="7">
        <f>'[1]Agewise Student'!BX5</f>
        <v>99.465240641711233</v>
      </c>
      <c r="AB5" s="7">
        <f>'[1]Agewise Student'!BY5</f>
        <v>98.838709677419359</v>
      </c>
      <c r="AC5" s="7">
        <v>221.88208616780045</v>
      </c>
      <c r="AD5" s="7">
        <v>266.33771929824564</v>
      </c>
      <c r="AE5" s="7">
        <v>244.48160535117057</v>
      </c>
      <c r="AF5" s="7">
        <v>100</v>
      </c>
      <c r="AG5" s="7">
        <v>100</v>
      </c>
      <c r="AH5" s="7">
        <v>100</v>
      </c>
      <c r="AI5" s="7">
        <v>175.2136752136752</v>
      </c>
      <c r="AJ5" s="7">
        <v>186.91983122362871</v>
      </c>
      <c r="AK5" s="7">
        <v>181.10403397027602</v>
      </c>
      <c r="AL5" s="7">
        <v>100</v>
      </c>
      <c r="AM5" s="7">
        <v>100</v>
      </c>
      <c r="AN5" s="7">
        <v>100</v>
      </c>
      <c r="AO5" s="7">
        <v>124.90272373540856</v>
      </c>
      <c r="AP5" s="7">
        <v>127.53036437246963</v>
      </c>
      <c r="AQ5" s="7">
        <v>126.19047619047619</v>
      </c>
      <c r="AR5" s="7">
        <v>76.264591439688715</v>
      </c>
      <c r="AS5" s="7">
        <v>75.708502024291505</v>
      </c>
      <c r="AT5" s="7">
        <v>75.992063492063494</v>
      </c>
      <c r="AU5" s="7">
        <v>152.9531568228106</v>
      </c>
      <c r="AV5" s="7">
        <v>158.47107438016531</v>
      </c>
      <c r="AW5" s="7">
        <v>155.69230769230768</v>
      </c>
      <c r="AX5" s="7">
        <v>100</v>
      </c>
      <c r="AY5" s="7">
        <v>100</v>
      </c>
      <c r="AZ5" s="7">
        <v>100</v>
      </c>
      <c r="BA5" s="20">
        <v>79.931167907928184</v>
      </c>
      <c r="BB5" s="20">
        <v>85.638361548482266</v>
      </c>
      <c r="BC5" s="20">
        <v>82.842406264927959</v>
      </c>
      <c r="BD5" s="20">
        <v>68.267446999097828</v>
      </c>
      <c r="BE5" s="20">
        <v>70.528154750179866</v>
      </c>
      <c r="BF5" s="20">
        <v>69.4643386431067</v>
      </c>
      <c r="BG5" s="28">
        <v>0</v>
      </c>
      <c r="BH5" s="28">
        <v>0</v>
      </c>
      <c r="BI5" s="28">
        <v>0</v>
      </c>
    </row>
    <row r="6" spans="1:61" x14ac:dyDescent="0.35">
      <c r="A6" s="8">
        <v>3</v>
      </c>
      <c r="B6" s="2" t="s">
        <v>750</v>
      </c>
      <c r="C6" s="2" t="s">
        <v>10</v>
      </c>
      <c r="D6" s="2" t="s">
        <v>167</v>
      </c>
      <c r="E6" s="7">
        <v>51.810584958217262</v>
      </c>
      <c r="F6" s="7">
        <v>46.736292428198432</v>
      </c>
      <c r="G6" s="7">
        <v>49.191374663072779</v>
      </c>
      <c r="H6" s="7">
        <v>33.983286908077993</v>
      </c>
      <c r="I6" s="7">
        <v>32.114882506527415</v>
      </c>
      <c r="J6" s="7">
        <v>33.018867924528301</v>
      </c>
      <c r="K6" s="7">
        <v>59.574468085106382</v>
      </c>
      <c r="L6" s="7">
        <v>63.725490196078425</v>
      </c>
      <c r="M6" s="7">
        <v>61.734693877551017</v>
      </c>
      <c r="N6" s="7">
        <v>19.680851063829788</v>
      </c>
      <c r="O6" s="7">
        <v>28.431372549019606</v>
      </c>
      <c r="P6" s="7">
        <v>24.23469387755102</v>
      </c>
      <c r="Q6" s="7">
        <v>51.960784313725497</v>
      </c>
      <c r="R6" s="7">
        <v>57.823741007194243</v>
      </c>
      <c r="S6" s="7">
        <v>55.0187617260788</v>
      </c>
      <c r="T6" s="7">
        <v>44.705882352941181</v>
      </c>
      <c r="U6" s="7">
        <v>47.661870503597122</v>
      </c>
      <c r="V6" s="7">
        <v>46.247654784240147</v>
      </c>
      <c r="W6" s="7">
        <f>'[1]Agewise Student'!BT6</f>
        <v>203.24483775811211</v>
      </c>
      <c r="X6" s="7">
        <f>'[1]Agewise Student'!BU6</f>
        <v>213.35227272727272</v>
      </c>
      <c r="Y6" s="7">
        <f>'[1]Agewise Student'!BV6</f>
        <v>208.39363241678726</v>
      </c>
      <c r="Z6" s="7">
        <f>'[1]Agewise Student'!BW6</f>
        <v>100</v>
      </c>
      <c r="AA6" s="7">
        <f>'[1]Agewise Student'!BX6</f>
        <v>100</v>
      </c>
      <c r="AB6" s="7">
        <f>'[1]Agewise Student'!BY6</f>
        <v>100</v>
      </c>
      <c r="AC6" s="7">
        <v>55.244338498212151</v>
      </c>
      <c r="AD6" s="7">
        <v>66.155531215772186</v>
      </c>
      <c r="AE6" s="7">
        <v>60.930365296803657</v>
      </c>
      <c r="AF6" s="7">
        <v>45.530393325387365</v>
      </c>
      <c r="AG6" s="7">
        <v>46.056955093099674</v>
      </c>
      <c r="AH6" s="7">
        <v>45.804794520547951</v>
      </c>
      <c r="AI6" s="7">
        <v>67.674418604651166</v>
      </c>
      <c r="AJ6" s="7">
        <v>55.601659751037346</v>
      </c>
      <c r="AK6" s="7">
        <v>61.293859649122808</v>
      </c>
      <c r="AL6" s="7">
        <v>58.837209302325576</v>
      </c>
      <c r="AM6" s="7">
        <v>45.850622406639005</v>
      </c>
      <c r="AN6" s="7">
        <v>51.973684210526315</v>
      </c>
      <c r="AO6" s="7">
        <v>29.836829836829835</v>
      </c>
      <c r="AP6" s="7">
        <v>22.727272727272727</v>
      </c>
      <c r="AQ6" s="7">
        <v>26.067907995618839</v>
      </c>
      <c r="AR6" s="7">
        <v>19.347319347319349</v>
      </c>
      <c r="AS6" s="7">
        <v>14.256198347107437</v>
      </c>
      <c r="AT6" s="7">
        <v>16.648411829134719</v>
      </c>
      <c r="AU6" s="7">
        <v>49.010477299185098</v>
      </c>
      <c r="AV6" s="7">
        <v>39.130434782608695</v>
      </c>
      <c r="AW6" s="7">
        <v>43.780821917808218</v>
      </c>
      <c r="AX6" s="7">
        <v>37.834691501746214</v>
      </c>
      <c r="AY6" s="7">
        <v>28.778467908902694</v>
      </c>
      <c r="AZ6" s="7">
        <v>33.041095890410958</v>
      </c>
      <c r="BA6" s="20">
        <v>76.111631088142644</v>
      </c>
      <c r="BB6" s="20">
        <v>75.865848774215323</v>
      </c>
      <c r="BC6" s="20">
        <v>76.041460195539898</v>
      </c>
      <c r="BD6" s="20">
        <v>70.953360468150834</v>
      </c>
      <c r="BE6" s="20">
        <v>67.620101636068355</v>
      </c>
      <c r="BF6" s="20">
        <v>69.241182397835331</v>
      </c>
      <c r="BG6" s="28">
        <v>914</v>
      </c>
      <c r="BH6" s="28">
        <v>985</v>
      </c>
      <c r="BI6" s="28">
        <v>1899</v>
      </c>
    </row>
    <row r="7" spans="1:61" x14ac:dyDescent="0.35">
      <c r="A7" s="8">
        <v>4</v>
      </c>
      <c r="B7" s="2" t="s">
        <v>750</v>
      </c>
      <c r="C7" s="2" t="s">
        <v>10</v>
      </c>
      <c r="D7" s="2" t="s">
        <v>168</v>
      </c>
      <c r="E7" s="7">
        <v>53.773584905660378</v>
      </c>
      <c r="F7" s="7">
        <v>54.508196721311478</v>
      </c>
      <c r="G7" s="7">
        <v>54.166666666666664</v>
      </c>
      <c r="H7" s="7">
        <v>39.622641509433961</v>
      </c>
      <c r="I7" s="7">
        <v>41.803278688524593</v>
      </c>
      <c r="J7" s="7">
        <v>40.789473684210527</v>
      </c>
      <c r="K7" s="7">
        <v>108</v>
      </c>
      <c r="L7" s="7">
        <v>74.380165289256198</v>
      </c>
      <c r="M7" s="7">
        <v>89.592760180995484</v>
      </c>
      <c r="N7" s="7">
        <v>41</v>
      </c>
      <c r="O7" s="7">
        <v>42.148760330578511</v>
      </c>
      <c r="P7" s="7">
        <v>41.628959276018101</v>
      </c>
      <c r="Q7" s="7">
        <v>94.023904382470121</v>
      </c>
      <c r="R7" s="7">
        <v>72.884283246977546</v>
      </c>
      <c r="S7" s="7">
        <v>82.701202590194271</v>
      </c>
      <c r="T7" s="7">
        <v>79.282868525896404</v>
      </c>
      <c r="U7" s="7">
        <v>60.449050086355783</v>
      </c>
      <c r="V7" s="7">
        <v>69.195189639222946</v>
      </c>
      <c r="W7" s="7">
        <f>'[1]Agewise Student'!BT7</f>
        <v>60.334346504559264</v>
      </c>
      <c r="X7" s="7">
        <f>'[1]Agewise Student'!BU7</f>
        <v>56.30252100840336</v>
      </c>
      <c r="Y7" s="7">
        <f>'[1]Agewise Student'!BV7</f>
        <v>58.236151603498541</v>
      </c>
      <c r="Z7" s="7">
        <f>'[1]Agewise Student'!BW7</f>
        <v>55.623100303951368</v>
      </c>
      <c r="AA7" s="7">
        <f>'[1]Agewise Student'!BX7</f>
        <v>50.560224089635852</v>
      </c>
      <c r="AB7" s="7">
        <f>'[1]Agewise Student'!BY7</f>
        <v>52.988338192419825</v>
      </c>
      <c r="AC7" s="7">
        <v>90.941176470588232</v>
      </c>
      <c r="AD7" s="7">
        <v>89.137380191693296</v>
      </c>
      <c r="AE7" s="7">
        <v>89.99441028507546</v>
      </c>
      <c r="AF7" s="7">
        <v>74.588235294117638</v>
      </c>
      <c r="AG7" s="7">
        <v>62.832800851970184</v>
      </c>
      <c r="AH7" s="7">
        <v>68.418110676355496</v>
      </c>
      <c r="AI7" s="7">
        <v>79.116465863453811</v>
      </c>
      <c r="AJ7" s="7">
        <v>64.940239043824704</v>
      </c>
      <c r="AK7" s="7">
        <v>72</v>
      </c>
      <c r="AL7" s="7">
        <v>67.871485943775099</v>
      </c>
      <c r="AM7" s="7">
        <v>56.175298804780873</v>
      </c>
      <c r="AN7" s="7">
        <v>62</v>
      </c>
      <c r="AO7" s="7">
        <v>27.376425855513308</v>
      </c>
      <c r="AP7" s="7">
        <v>16.269841269841269</v>
      </c>
      <c r="AQ7" s="7">
        <v>21.941747572815533</v>
      </c>
      <c r="AR7" s="7">
        <v>14.82889733840304</v>
      </c>
      <c r="AS7" s="7">
        <v>7.5396825396825395</v>
      </c>
      <c r="AT7" s="7">
        <v>11.262135922330096</v>
      </c>
      <c r="AU7" s="7">
        <v>52.9296875</v>
      </c>
      <c r="AV7" s="7">
        <v>40.556660039761432</v>
      </c>
      <c r="AW7" s="7">
        <v>46.798029556650242</v>
      </c>
      <c r="AX7" s="7">
        <v>40.4296875</v>
      </c>
      <c r="AY7" s="7">
        <v>30.815109343936381</v>
      </c>
      <c r="AZ7" s="7">
        <v>35.665024630541872</v>
      </c>
      <c r="BA7" s="20">
        <v>89.698159780135711</v>
      </c>
      <c r="BB7" s="20">
        <v>84.895039445280034</v>
      </c>
      <c r="BC7" s="20">
        <v>87.149691687411476</v>
      </c>
      <c r="BD7" s="20">
        <v>84.718843104575143</v>
      </c>
      <c r="BE7" s="20">
        <v>77.38750050566918</v>
      </c>
      <c r="BF7" s="20">
        <v>81.072563526785444</v>
      </c>
      <c r="BG7" s="28">
        <v>216.00000000000009</v>
      </c>
      <c r="BH7" s="28">
        <v>349</v>
      </c>
      <c r="BI7" s="28">
        <v>565.00000000000011</v>
      </c>
    </row>
    <row r="8" spans="1:61" x14ac:dyDescent="0.35">
      <c r="A8" s="8">
        <v>5</v>
      </c>
      <c r="B8" s="2" t="s">
        <v>750</v>
      </c>
      <c r="C8" s="2" t="s">
        <v>10</v>
      </c>
      <c r="D8" s="2" t="s">
        <v>169</v>
      </c>
      <c r="E8" s="7">
        <v>82.446808510638306</v>
      </c>
      <c r="F8" s="7">
        <v>87.362637362637358</v>
      </c>
      <c r="G8" s="7">
        <v>84.86486486486487</v>
      </c>
      <c r="H8" s="7">
        <v>60.638297872340431</v>
      </c>
      <c r="I8" s="7">
        <v>66.483516483516482</v>
      </c>
      <c r="J8" s="7">
        <v>63.513513513513509</v>
      </c>
      <c r="K8" s="7">
        <v>166.66666666666669</v>
      </c>
      <c r="L8" s="7">
        <v>161.11111111111111</v>
      </c>
      <c r="M8" s="7">
        <v>163.9344262295082</v>
      </c>
      <c r="N8" s="7">
        <v>67.741935483870961</v>
      </c>
      <c r="O8" s="7">
        <v>71.111111111111114</v>
      </c>
      <c r="P8" s="7">
        <v>69.398907103825138</v>
      </c>
      <c r="Q8" s="7">
        <v>151.81818181818181</v>
      </c>
      <c r="R8" s="7">
        <v>143.79084967320262</v>
      </c>
      <c r="S8" s="7">
        <v>147.71968854282537</v>
      </c>
      <c r="T8" s="7">
        <v>100</v>
      </c>
      <c r="U8" s="7">
        <v>100</v>
      </c>
      <c r="V8" s="7">
        <v>100</v>
      </c>
      <c r="W8" s="7">
        <f>'[1]Agewise Student'!BT8</f>
        <v>86.494252873563212</v>
      </c>
      <c r="X8" s="7">
        <f>'[1]Agewise Student'!BU8</f>
        <v>76.666666666666671</v>
      </c>
      <c r="Y8" s="7">
        <f>'[1]Agewise Student'!BV8</f>
        <v>81.497175141242934</v>
      </c>
      <c r="Z8" s="7">
        <f>'[1]Agewise Student'!BW8</f>
        <v>80.172413793103445</v>
      </c>
      <c r="AA8" s="7">
        <f>'[1]Agewise Student'!BX8</f>
        <v>70.555555555555557</v>
      </c>
      <c r="AB8" s="7">
        <f>'[1]Agewise Student'!BY8</f>
        <v>75.282485875706215</v>
      </c>
      <c r="AC8" s="7">
        <v>154.67422096317281</v>
      </c>
      <c r="AD8" s="7">
        <v>178.18930041152262</v>
      </c>
      <c r="AE8" s="7">
        <v>166.62020905923345</v>
      </c>
      <c r="AF8" s="7">
        <v>100</v>
      </c>
      <c r="AG8" s="7">
        <v>100</v>
      </c>
      <c r="AH8" s="7">
        <v>100</v>
      </c>
      <c r="AI8" s="7">
        <v>146.15384615384613</v>
      </c>
      <c r="AJ8" s="7">
        <v>125.13966480446928</v>
      </c>
      <c r="AK8" s="7">
        <v>136.09625668449198</v>
      </c>
      <c r="AL8" s="7">
        <v>100</v>
      </c>
      <c r="AM8" s="7">
        <v>100</v>
      </c>
      <c r="AN8" s="7">
        <v>100</v>
      </c>
      <c r="AO8" s="7">
        <v>56.279069767441861</v>
      </c>
      <c r="AP8" s="7">
        <v>37.894736842105267</v>
      </c>
      <c r="AQ8" s="7">
        <v>47.654320987654316</v>
      </c>
      <c r="AR8" s="7">
        <v>45.116279069767437</v>
      </c>
      <c r="AS8" s="7">
        <v>24.210526315789473</v>
      </c>
      <c r="AT8" s="7">
        <v>35.308641975308639</v>
      </c>
      <c r="AU8" s="7">
        <v>99.268292682926827</v>
      </c>
      <c r="AV8" s="7">
        <v>80.487804878048792</v>
      </c>
      <c r="AW8" s="7">
        <v>90.372272143774069</v>
      </c>
      <c r="AX8" s="7">
        <v>84.146341463414629</v>
      </c>
      <c r="AY8" s="7">
        <v>66.395663956639567</v>
      </c>
      <c r="AZ8" s="7">
        <v>75.738125802310648</v>
      </c>
      <c r="BA8" s="20">
        <v>87.650229785119848</v>
      </c>
      <c r="BB8" s="20">
        <v>80.167779611199933</v>
      </c>
      <c r="BC8" s="20">
        <v>84.160943283191727</v>
      </c>
      <c r="BD8" s="20">
        <v>81.698467013255623</v>
      </c>
      <c r="BE8" s="20">
        <v>69.820454223779294</v>
      </c>
      <c r="BF8" s="20">
        <v>76.222143608093802</v>
      </c>
      <c r="BG8" s="28">
        <v>0</v>
      </c>
      <c r="BH8" s="28">
        <v>0</v>
      </c>
      <c r="BI8" s="28">
        <v>0</v>
      </c>
    </row>
    <row r="9" spans="1:61" x14ac:dyDescent="0.35">
      <c r="A9" s="8">
        <v>6</v>
      </c>
      <c r="B9" s="2" t="s">
        <v>750</v>
      </c>
      <c r="C9" s="2" t="s">
        <v>10</v>
      </c>
      <c r="D9" s="2" t="s">
        <v>170</v>
      </c>
      <c r="E9" s="7">
        <v>73.127753303964766</v>
      </c>
      <c r="F9" s="7">
        <v>71.551724137931032</v>
      </c>
      <c r="G9" s="7">
        <v>72.33115468409585</v>
      </c>
      <c r="H9" s="7">
        <v>52.863436123348016</v>
      </c>
      <c r="I9" s="7">
        <v>46.551724137931032</v>
      </c>
      <c r="J9" s="7">
        <v>49.673202614379086</v>
      </c>
      <c r="K9" s="7">
        <v>119.64285714285714</v>
      </c>
      <c r="L9" s="7">
        <v>118.42105263157893</v>
      </c>
      <c r="M9" s="7">
        <v>119.02654867256636</v>
      </c>
      <c r="N9" s="7">
        <v>60.714285714285708</v>
      </c>
      <c r="O9" s="7">
        <v>57.894736842105267</v>
      </c>
      <c r="P9" s="7">
        <v>59.292035398230091</v>
      </c>
      <c r="Q9" s="7">
        <v>100.69324090121316</v>
      </c>
      <c r="R9" s="7">
        <v>104.8465266558966</v>
      </c>
      <c r="S9" s="7">
        <v>102.8428093645485</v>
      </c>
      <c r="T9" s="7">
        <v>85.788561525129978</v>
      </c>
      <c r="U9" s="7">
        <v>84.491114701130854</v>
      </c>
      <c r="V9" s="7">
        <v>85.11705685618729</v>
      </c>
      <c r="W9" s="7">
        <f>'[1]Agewise Student'!BT9</f>
        <v>159.3984962406015</v>
      </c>
      <c r="X9" s="7">
        <f>'[1]Agewise Student'!BU9</f>
        <v>165.55555555555554</v>
      </c>
      <c r="Y9" s="7">
        <f>'[1]Agewise Student'!BV9</f>
        <v>162.5</v>
      </c>
      <c r="Z9" s="7">
        <f>'[1]Agewise Student'!BW9</f>
        <v>100</v>
      </c>
      <c r="AA9" s="7">
        <f>'[1]Agewise Student'!BX9</f>
        <v>100</v>
      </c>
      <c r="AB9" s="7">
        <f>'[1]Agewise Student'!BY9</f>
        <v>100</v>
      </c>
      <c r="AC9" s="7">
        <v>102.51046025104603</v>
      </c>
      <c r="AD9" s="7">
        <v>117.74033696729435</v>
      </c>
      <c r="AE9" s="7">
        <v>110.33078880407126</v>
      </c>
      <c r="AF9" s="7">
        <v>85.146443514644361</v>
      </c>
      <c r="AG9" s="7">
        <v>83.448959365708617</v>
      </c>
      <c r="AH9" s="7">
        <v>84.274809160305338</v>
      </c>
      <c r="AI9" s="7">
        <v>105.70342205323193</v>
      </c>
      <c r="AJ9" s="7">
        <v>95.934959349593498</v>
      </c>
      <c r="AK9" s="7">
        <v>100.98231827111985</v>
      </c>
      <c r="AL9" s="7">
        <v>95.437262357414454</v>
      </c>
      <c r="AM9" s="7">
        <v>82.926829268292678</v>
      </c>
      <c r="AN9" s="7">
        <v>89.390962671905697</v>
      </c>
      <c r="AO9" s="7">
        <v>44.802867383512549</v>
      </c>
      <c r="AP9" s="7">
        <v>37.642585551330797</v>
      </c>
      <c r="AQ9" s="7">
        <v>41.328413284132843</v>
      </c>
      <c r="AR9" s="7">
        <v>28.31541218637993</v>
      </c>
      <c r="AS9" s="7">
        <v>20.912547528517113</v>
      </c>
      <c r="AT9" s="7">
        <v>24.723247232472325</v>
      </c>
      <c r="AU9" s="7">
        <v>74.723247232472318</v>
      </c>
      <c r="AV9" s="7">
        <v>66.208251473477404</v>
      </c>
      <c r="AW9" s="7">
        <v>70.599429115128459</v>
      </c>
      <c r="AX9" s="7">
        <v>58.671586715867164</v>
      </c>
      <c r="AY9" s="7">
        <v>50.098231827111981</v>
      </c>
      <c r="AZ9" s="7">
        <v>54.519505233111317</v>
      </c>
      <c r="BA9" s="20">
        <v>87.576397394729867</v>
      </c>
      <c r="BB9" s="20">
        <v>81.669129216949315</v>
      </c>
      <c r="BC9" s="20">
        <v>84.596547633780432</v>
      </c>
      <c r="BD9" s="20">
        <v>84.968893485552684</v>
      </c>
      <c r="BE9" s="20">
        <v>77.085066644893587</v>
      </c>
      <c r="BF9" s="20">
        <v>80.923406955893199</v>
      </c>
      <c r="BG9" s="28">
        <v>141.99999999999991</v>
      </c>
      <c r="BH9" s="28">
        <v>167.00000000000003</v>
      </c>
      <c r="BI9" s="28">
        <v>308.99999999999994</v>
      </c>
    </row>
    <row r="10" spans="1:61" x14ac:dyDescent="0.35">
      <c r="A10" s="8">
        <v>7</v>
      </c>
      <c r="B10" s="2" t="s">
        <v>750</v>
      </c>
      <c r="C10" s="2" t="s">
        <v>10</v>
      </c>
      <c r="D10" s="2" t="s">
        <v>171</v>
      </c>
      <c r="E10" s="7">
        <v>146.73913043478262</v>
      </c>
      <c r="F10" s="7">
        <v>192.14659685863876</v>
      </c>
      <c r="G10" s="7">
        <v>169.86666666666667</v>
      </c>
      <c r="H10" s="7">
        <v>100</v>
      </c>
      <c r="I10" s="7">
        <v>100</v>
      </c>
      <c r="J10" s="7">
        <v>100</v>
      </c>
      <c r="K10" s="7">
        <v>274.19354838709677</v>
      </c>
      <c r="L10" s="7">
        <v>292.39130434782606</v>
      </c>
      <c r="M10" s="7">
        <v>283.24324324324323</v>
      </c>
      <c r="N10" s="7">
        <v>100</v>
      </c>
      <c r="O10" s="7">
        <v>100</v>
      </c>
      <c r="P10" s="7">
        <v>100</v>
      </c>
      <c r="Q10" s="7">
        <v>281.95020746887968</v>
      </c>
      <c r="R10" s="7">
        <v>276.16161616161617</v>
      </c>
      <c r="S10" s="7">
        <v>279.01740020470828</v>
      </c>
      <c r="T10" s="7">
        <v>100</v>
      </c>
      <c r="U10" s="7">
        <v>100</v>
      </c>
      <c r="V10" s="7">
        <v>100</v>
      </c>
      <c r="W10" s="7">
        <f>'[1]Agewise Student'!BT10</f>
        <v>105.27704485488127</v>
      </c>
      <c r="X10" s="7">
        <f>'[1]Agewise Student'!BU10</f>
        <v>95.641025641025649</v>
      </c>
      <c r="Y10" s="7">
        <f>'[1]Agewise Student'!BV10</f>
        <v>100.39011703511053</v>
      </c>
      <c r="Z10" s="7">
        <f>'[1]Agewise Student'!BW10</f>
        <v>95.778364116094977</v>
      </c>
      <c r="AA10" s="7">
        <f>'[1]Agewise Student'!BX10</f>
        <v>88.461538461538453</v>
      </c>
      <c r="AB10" s="7">
        <f>'[1]Agewise Student'!BY10</f>
        <v>92.067620286085827</v>
      </c>
      <c r="AC10" s="7">
        <v>253.76344086021504</v>
      </c>
      <c r="AD10" s="7">
        <v>292.65402843601896</v>
      </c>
      <c r="AE10" s="7">
        <v>273.28970850684118</v>
      </c>
      <c r="AF10" s="7">
        <v>100</v>
      </c>
      <c r="AG10" s="7">
        <v>100</v>
      </c>
      <c r="AH10" s="7">
        <v>100</v>
      </c>
      <c r="AI10" s="7">
        <v>184.82490272373542</v>
      </c>
      <c r="AJ10" s="7">
        <v>191.91489361702128</v>
      </c>
      <c r="AK10" s="7">
        <v>188.21138211382114</v>
      </c>
      <c r="AL10" s="7">
        <v>100</v>
      </c>
      <c r="AM10" s="7">
        <v>100</v>
      </c>
      <c r="AN10" s="7">
        <v>100</v>
      </c>
      <c r="AO10" s="7">
        <v>100.38314176245211</v>
      </c>
      <c r="AP10" s="7">
        <v>122.97872340425533</v>
      </c>
      <c r="AQ10" s="7">
        <v>111.08870967741935</v>
      </c>
      <c r="AR10" s="7">
        <v>62.452107279693493</v>
      </c>
      <c r="AS10" s="7">
        <v>73.191489361702125</v>
      </c>
      <c r="AT10" s="7">
        <v>67.540322580645167</v>
      </c>
      <c r="AU10" s="7">
        <v>142.85714285714286</v>
      </c>
      <c r="AV10" s="7">
        <v>158.08510638297872</v>
      </c>
      <c r="AW10" s="7">
        <v>150.10121457489879</v>
      </c>
      <c r="AX10" s="7">
        <v>100</v>
      </c>
      <c r="AY10" s="7">
        <v>100</v>
      </c>
      <c r="AZ10" s="7">
        <v>100</v>
      </c>
      <c r="BA10" s="20">
        <v>89.055406786530895</v>
      </c>
      <c r="BB10" s="20">
        <v>87.317346664601942</v>
      </c>
      <c r="BC10" s="20">
        <v>88.078973442507589</v>
      </c>
      <c r="BD10" s="20">
        <v>85.212694018542962</v>
      </c>
      <c r="BE10" s="20">
        <v>78.504704976998482</v>
      </c>
      <c r="BF10" s="20">
        <v>81.975131912393934</v>
      </c>
      <c r="BG10" s="28">
        <v>0</v>
      </c>
      <c r="BH10" s="28">
        <v>0</v>
      </c>
      <c r="BI10" s="28">
        <v>0</v>
      </c>
    </row>
    <row r="11" spans="1:61" x14ac:dyDescent="0.35">
      <c r="A11" s="8">
        <v>8</v>
      </c>
      <c r="B11" s="2" t="s">
        <v>750</v>
      </c>
      <c r="C11" s="2" t="s">
        <v>10</v>
      </c>
      <c r="D11" s="2" t="s">
        <v>172</v>
      </c>
      <c r="E11" s="7">
        <v>37.610619469026545</v>
      </c>
      <c r="F11" s="7">
        <v>34.87903225806452</v>
      </c>
      <c r="G11" s="7">
        <v>36.286919831223628</v>
      </c>
      <c r="H11" s="7">
        <v>28.761061946902654</v>
      </c>
      <c r="I11" s="7">
        <v>25.806451612903224</v>
      </c>
      <c r="J11" s="7">
        <v>27.215189873417721</v>
      </c>
      <c r="K11" s="7">
        <v>61.965811965811966</v>
      </c>
      <c r="L11" s="7">
        <v>57.258064516129039</v>
      </c>
      <c r="M11" s="7">
        <v>59.543568464730292</v>
      </c>
      <c r="N11" s="7">
        <v>24.786324786324787</v>
      </c>
      <c r="O11" s="7">
        <v>26.209677419354836</v>
      </c>
      <c r="P11" s="7">
        <v>25.518672199170123</v>
      </c>
      <c r="Q11" s="7">
        <v>53.032659409020219</v>
      </c>
      <c r="R11" s="7">
        <v>50.766871165644169</v>
      </c>
      <c r="S11" s="7">
        <v>51.891891891891895</v>
      </c>
      <c r="T11" s="7">
        <v>45.101088646967341</v>
      </c>
      <c r="U11" s="7">
        <v>40.184049079754601</v>
      </c>
      <c r="V11" s="7">
        <v>42.625482625482626</v>
      </c>
      <c r="W11" s="7">
        <f>'[1]Agewise Student'!BT11</f>
        <v>215.49295774647885</v>
      </c>
      <c r="X11" s="7">
        <f>'[1]Agewise Student'!BU11</f>
        <v>226.64756446991404</v>
      </c>
      <c r="Y11" s="7">
        <f>'[1]Agewise Student'!BV11</f>
        <v>221.02272727272728</v>
      </c>
      <c r="Z11" s="7">
        <f>'[1]Agewise Student'!BW11</f>
        <v>100</v>
      </c>
      <c r="AA11" s="7">
        <f>'[1]Agewise Student'!BX11</f>
        <v>100</v>
      </c>
      <c r="AB11" s="7">
        <f>'[1]Agewise Student'!BY11</f>
        <v>100</v>
      </c>
      <c r="AC11" s="7">
        <v>51.000953288846517</v>
      </c>
      <c r="AD11" s="7">
        <v>56.88930406352172</v>
      </c>
      <c r="AE11" s="7">
        <v>53.974994102382631</v>
      </c>
      <c r="AF11" s="7">
        <v>41.706387035271689</v>
      </c>
      <c r="AG11" s="7">
        <v>38.206445586174688</v>
      </c>
      <c r="AH11" s="7">
        <v>39.938664779429111</v>
      </c>
      <c r="AI11" s="7">
        <v>40.0390625</v>
      </c>
      <c r="AJ11" s="7">
        <v>33.571428571428569</v>
      </c>
      <c r="AK11" s="7">
        <v>36.660447761194028</v>
      </c>
      <c r="AL11" s="7">
        <v>35.15625</v>
      </c>
      <c r="AM11" s="7">
        <v>24.464285714285712</v>
      </c>
      <c r="AN11" s="7">
        <v>29.570895522388057</v>
      </c>
      <c r="AO11" s="7">
        <v>18.234165067178505</v>
      </c>
      <c r="AP11" s="7">
        <v>10.350877192982457</v>
      </c>
      <c r="AQ11" s="7">
        <v>14.115490375802016</v>
      </c>
      <c r="AR11" s="7">
        <v>12.667946257197697</v>
      </c>
      <c r="AS11" s="7">
        <v>7.192982456140351</v>
      </c>
      <c r="AT11" s="7">
        <v>9.8075160403299719</v>
      </c>
      <c r="AU11" s="7">
        <v>29.041626331074539</v>
      </c>
      <c r="AV11" s="7">
        <v>22.035398230088497</v>
      </c>
      <c r="AW11" s="7">
        <v>25.381414701803052</v>
      </c>
      <c r="AX11" s="7">
        <v>23.233301064859631</v>
      </c>
      <c r="AY11" s="7">
        <v>15.221238938053098</v>
      </c>
      <c r="AZ11" s="7">
        <v>19.047619047619047</v>
      </c>
      <c r="BA11" s="20">
        <v>85.94107405045979</v>
      </c>
      <c r="BB11" s="20">
        <v>84.588486289113703</v>
      </c>
      <c r="BC11" s="20">
        <v>85.202681746014477</v>
      </c>
      <c r="BD11" s="20">
        <v>81.148744620827003</v>
      </c>
      <c r="BE11" s="20">
        <v>75.873172487323941</v>
      </c>
      <c r="BF11" s="20">
        <v>78.396752901132032</v>
      </c>
      <c r="BG11" s="28">
        <v>1223</v>
      </c>
      <c r="BH11" s="28">
        <v>1323</v>
      </c>
      <c r="BI11" s="28">
        <v>2546</v>
      </c>
    </row>
    <row r="12" spans="1:61" x14ac:dyDescent="0.35">
      <c r="A12" s="8">
        <v>9</v>
      </c>
      <c r="B12" s="2" t="s">
        <v>750</v>
      </c>
      <c r="C12" s="2" t="s">
        <v>11</v>
      </c>
      <c r="D12" s="2" t="s">
        <v>143</v>
      </c>
      <c r="E12" s="7">
        <v>117.24137931034481</v>
      </c>
      <c r="F12" s="7">
        <v>140.41666666666666</v>
      </c>
      <c r="G12" s="7">
        <v>129.02542372881356</v>
      </c>
      <c r="H12" s="7">
        <v>75</v>
      </c>
      <c r="I12" s="7">
        <v>94.583333333333329</v>
      </c>
      <c r="J12" s="7">
        <v>84.957627118644069</v>
      </c>
      <c r="K12" s="7">
        <v>106.72268907563026</v>
      </c>
      <c r="L12" s="7">
        <v>138.59649122807019</v>
      </c>
      <c r="M12" s="7">
        <v>122.3175965665236</v>
      </c>
      <c r="N12" s="7">
        <v>65.546218487394952</v>
      </c>
      <c r="O12" s="7">
        <v>92.10526315789474</v>
      </c>
      <c r="P12" s="7">
        <v>78.540772532188839</v>
      </c>
      <c r="Q12" s="7">
        <v>121.48900169204737</v>
      </c>
      <c r="R12" s="7">
        <v>141.7832167832168</v>
      </c>
      <c r="S12" s="7">
        <v>131.47033533963886</v>
      </c>
      <c r="T12" s="7">
        <v>100</v>
      </c>
      <c r="U12" s="7">
        <v>100</v>
      </c>
      <c r="V12" s="7">
        <v>100</v>
      </c>
      <c r="W12" s="7">
        <f>'[1]Agewise Student'!BT12</f>
        <v>47.783251231527096</v>
      </c>
      <c r="X12" s="7">
        <f>'[1]Agewise Student'!BU12</f>
        <v>43.13022700119474</v>
      </c>
      <c r="Y12" s="7">
        <f>'[1]Agewise Student'!BV12</f>
        <v>45.421467556094605</v>
      </c>
      <c r="Z12" s="7">
        <f>'[1]Agewise Student'!BW12</f>
        <v>43.349753694581281</v>
      </c>
      <c r="AA12" s="7">
        <f>'[1]Agewise Student'!BX12</f>
        <v>37.992831541218635</v>
      </c>
      <c r="AB12" s="7">
        <f>'[1]Agewise Student'!BY12</f>
        <v>40.630685263796238</v>
      </c>
      <c r="AC12" s="7">
        <v>130.11542497376703</v>
      </c>
      <c r="AD12" s="7">
        <v>161.4709110867179</v>
      </c>
      <c r="AE12" s="7">
        <v>145.43991416309012</v>
      </c>
      <c r="AF12" s="7">
        <v>100</v>
      </c>
      <c r="AG12" s="7">
        <v>100</v>
      </c>
      <c r="AH12" s="7">
        <v>100</v>
      </c>
      <c r="AI12" s="7">
        <v>124.35897435897436</v>
      </c>
      <c r="AJ12" s="7">
        <v>111.06194690265487</v>
      </c>
      <c r="AK12" s="7">
        <v>117.82608695652175</v>
      </c>
      <c r="AL12" s="7">
        <v>100</v>
      </c>
      <c r="AM12" s="7">
        <v>96.017699115044252</v>
      </c>
      <c r="AN12" s="7">
        <v>100</v>
      </c>
      <c r="AO12" s="7">
        <v>51.680672268907571</v>
      </c>
      <c r="AP12" s="7">
        <v>50.212765957446805</v>
      </c>
      <c r="AQ12" s="7">
        <v>50.951374207188159</v>
      </c>
      <c r="AR12" s="7">
        <v>33.193277310924366</v>
      </c>
      <c r="AS12" s="7">
        <v>29.787234042553191</v>
      </c>
      <c r="AT12" s="7">
        <v>31.501057082452434</v>
      </c>
      <c r="AU12" s="7">
        <v>88.347457627118644</v>
      </c>
      <c r="AV12" s="7">
        <v>80.91106290672451</v>
      </c>
      <c r="AW12" s="7">
        <v>84.673097534833872</v>
      </c>
      <c r="AX12" s="7">
        <v>69.067796610169495</v>
      </c>
      <c r="AY12" s="7">
        <v>60.954446854663779</v>
      </c>
      <c r="AZ12" s="7">
        <v>65.058949624866031</v>
      </c>
      <c r="BA12" s="20">
        <v>86.341487200325091</v>
      </c>
      <c r="BB12" s="20">
        <v>82.495995340032039</v>
      </c>
      <c r="BC12" s="20">
        <v>84.598285813345626</v>
      </c>
      <c r="BD12" s="20">
        <v>82.513268150613712</v>
      </c>
      <c r="BE12" s="20">
        <v>78.656644343965667</v>
      </c>
      <c r="BF12" s="20">
        <v>80.717437642609823</v>
      </c>
      <c r="BG12" s="28">
        <v>0</v>
      </c>
      <c r="BH12" s="28">
        <v>0</v>
      </c>
      <c r="BI12" s="28">
        <v>0</v>
      </c>
    </row>
    <row r="13" spans="1:61" x14ac:dyDescent="0.35">
      <c r="A13" s="8">
        <v>10</v>
      </c>
      <c r="B13" s="2" t="s">
        <v>750</v>
      </c>
      <c r="C13" s="2" t="s">
        <v>11</v>
      </c>
      <c r="D13" s="2" t="s">
        <v>144</v>
      </c>
      <c r="E13" s="7">
        <v>102.58302583025831</v>
      </c>
      <c r="F13" s="7">
        <v>114.70588235294117</v>
      </c>
      <c r="G13" s="7">
        <v>109.18544194107452</v>
      </c>
      <c r="H13" s="7">
        <v>74.169741697416967</v>
      </c>
      <c r="I13" s="7">
        <v>79.738562091503269</v>
      </c>
      <c r="J13" s="7">
        <v>77.123050259965339</v>
      </c>
      <c r="K13" s="7">
        <v>101.51515151515152</v>
      </c>
      <c r="L13" s="7">
        <v>100</v>
      </c>
      <c r="M13" s="7">
        <v>100.69444444444444</v>
      </c>
      <c r="N13" s="7">
        <v>70.454545454545453</v>
      </c>
      <c r="O13" s="7">
        <v>71.794871794871796</v>
      </c>
      <c r="P13" s="7">
        <v>71.180555555555557</v>
      </c>
      <c r="Q13" s="7">
        <v>92.079207920792086</v>
      </c>
      <c r="R13" s="7">
        <v>96.533333333333331</v>
      </c>
      <c r="S13" s="7">
        <v>94.371997254632817</v>
      </c>
      <c r="T13" s="7">
        <v>80.480905233380483</v>
      </c>
      <c r="U13" s="7">
        <v>80.666666666666657</v>
      </c>
      <c r="V13" s="7">
        <v>80.576527110501033</v>
      </c>
      <c r="W13" s="7">
        <f>'[1]Agewise Student'!BT13</f>
        <v>144.1988950276243</v>
      </c>
      <c r="X13" s="7">
        <f>'[1]Agewise Student'!BU13</f>
        <v>135.1032448377581</v>
      </c>
      <c r="Y13" s="7">
        <f>'[1]Agewise Student'!BV13</f>
        <v>139.80028530670469</v>
      </c>
      <c r="Z13" s="7">
        <f>'[1]Agewise Student'!BW13</f>
        <v>100</v>
      </c>
      <c r="AA13" s="7">
        <f>'[1]Agewise Student'!BX13</f>
        <v>100</v>
      </c>
      <c r="AB13" s="7">
        <f>'[1]Agewise Student'!BY13</f>
        <v>100</v>
      </c>
      <c r="AC13" s="7">
        <v>89.583333333333343</v>
      </c>
      <c r="AD13" s="7">
        <v>103.90492359932088</v>
      </c>
      <c r="AE13" s="7">
        <v>96.824034334763951</v>
      </c>
      <c r="AF13" s="7">
        <v>78.385416666666657</v>
      </c>
      <c r="AG13" s="7">
        <v>81.324278438030561</v>
      </c>
      <c r="AH13" s="7">
        <v>79.871244635193122</v>
      </c>
      <c r="AI13" s="7">
        <v>82.229965156794421</v>
      </c>
      <c r="AJ13" s="7">
        <v>91.417910447761201</v>
      </c>
      <c r="AK13" s="7">
        <v>86.666666666666671</v>
      </c>
      <c r="AL13" s="7">
        <v>78.397212543554005</v>
      </c>
      <c r="AM13" s="7">
        <v>81.71641791044776</v>
      </c>
      <c r="AN13" s="7">
        <v>80</v>
      </c>
      <c r="AO13" s="7">
        <v>45.936395759717314</v>
      </c>
      <c r="AP13" s="7">
        <v>47.470817120622563</v>
      </c>
      <c r="AQ13" s="7">
        <v>46.666666666666664</v>
      </c>
      <c r="AR13" s="7">
        <v>28.268551236749119</v>
      </c>
      <c r="AS13" s="7">
        <v>22.957198443579767</v>
      </c>
      <c r="AT13" s="7">
        <v>25.74074074074074</v>
      </c>
      <c r="AU13" s="7">
        <v>64.21052631578948</v>
      </c>
      <c r="AV13" s="7">
        <v>70.476190476190482</v>
      </c>
      <c r="AW13" s="7">
        <v>67.214611872146122</v>
      </c>
      <c r="AX13" s="7">
        <v>50.701754385964918</v>
      </c>
      <c r="AY13" s="7">
        <v>50.857142857142854</v>
      </c>
      <c r="AZ13" s="7">
        <v>50.776255707762552</v>
      </c>
      <c r="BA13" s="20">
        <v>85.26713014460509</v>
      </c>
      <c r="BB13" s="20">
        <v>76.521491351939105</v>
      </c>
      <c r="BC13" s="20">
        <v>80.674878507148378</v>
      </c>
      <c r="BD13" s="20">
        <v>80.081577399348717</v>
      </c>
      <c r="BE13" s="20">
        <v>67.197400697589856</v>
      </c>
      <c r="BF13" s="20">
        <v>73.442710129802293</v>
      </c>
      <c r="BG13" s="28">
        <v>249.00000000000011</v>
      </c>
      <c r="BH13" s="28">
        <v>220</v>
      </c>
      <c r="BI13" s="28">
        <v>469.00000000000011</v>
      </c>
    </row>
    <row r="14" spans="1:61" x14ac:dyDescent="0.35">
      <c r="A14" s="8">
        <v>11</v>
      </c>
      <c r="B14" s="2" t="s">
        <v>750</v>
      </c>
      <c r="C14" s="2" t="s">
        <v>11</v>
      </c>
      <c r="D14" s="2" t="s">
        <v>145</v>
      </c>
      <c r="E14" s="7">
        <v>298.72881355932202</v>
      </c>
      <c r="F14" s="7">
        <v>332.30769230769232</v>
      </c>
      <c r="G14" s="7">
        <v>316.33064516129031</v>
      </c>
      <c r="H14" s="7">
        <v>100</v>
      </c>
      <c r="I14" s="7">
        <v>100</v>
      </c>
      <c r="J14" s="7">
        <v>100</v>
      </c>
      <c r="K14" s="7">
        <v>296.52173913043481</v>
      </c>
      <c r="L14" s="7">
        <v>293.93939393939394</v>
      </c>
      <c r="M14" s="7">
        <v>295.14170040485828</v>
      </c>
      <c r="N14" s="7">
        <v>100</v>
      </c>
      <c r="O14" s="7">
        <v>100</v>
      </c>
      <c r="P14" s="7">
        <v>100</v>
      </c>
      <c r="Q14" s="7">
        <v>277.19008264462809</v>
      </c>
      <c r="R14" s="7">
        <v>283.62831858407083</v>
      </c>
      <c r="S14" s="7">
        <v>280.59236165237724</v>
      </c>
      <c r="T14" s="7">
        <v>100</v>
      </c>
      <c r="U14" s="7">
        <v>100</v>
      </c>
      <c r="V14" s="7">
        <v>100</v>
      </c>
      <c r="W14" s="7">
        <f>'[1]Agewise Student'!BT14</f>
        <v>85.617977528089881</v>
      </c>
      <c r="X14" s="7">
        <f>'[1]Agewise Student'!BU14</f>
        <v>86.682242990654203</v>
      </c>
      <c r="Y14" s="7">
        <f>'[1]Agewise Student'!BV14</f>
        <v>86.139747995418105</v>
      </c>
      <c r="Z14" s="7">
        <f>'[1]Agewise Student'!BW14</f>
        <v>82.696629213483135</v>
      </c>
      <c r="AA14" s="7">
        <f>'[1]Agewise Student'!BX14</f>
        <v>85.280373831775705</v>
      </c>
      <c r="AB14" s="7">
        <f>'[1]Agewise Student'!BY14</f>
        <v>83.963344788087056</v>
      </c>
      <c r="AC14" s="7">
        <v>275.48321464903358</v>
      </c>
      <c r="AD14" s="7">
        <v>326.93014705882354</v>
      </c>
      <c r="AE14" s="7">
        <v>302.5108643167552</v>
      </c>
      <c r="AF14" s="7">
        <v>100</v>
      </c>
      <c r="AG14" s="7">
        <v>100</v>
      </c>
      <c r="AH14" s="7">
        <v>100</v>
      </c>
      <c r="AI14" s="7">
        <v>296.81274900398409</v>
      </c>
      <c r="AJ14" s="7">
        <v>331.49606299212599</v>
      </c>
      <c r="AK14" s="7">
        <v>314.25742574257424</v>
      </c>
      <c r="AL14" s="7">
        <v>100</v>
      </c>
      <c r="AM14" s="7">
        <v>100</v>
      </c>
      <c r="AN14" s="7">
        <v>100</v>
      </c>
      <c r="AO14" s="7">
        <v>245.45454545454547</v>
      </c>
      <c r="AP14" s="7">
        <v>276.66666666666669</v>
      </c>
      <c r="AQ14" s="7">
        <v>260.64908722109533</v>
      </c>
      <c r="AR14" s="7">
        <v>100</v>
      </c>
      <c r="AS14" s="7">
        <v>100</v>
      </c>
      <c r="AT14" s="7">
        <v>100</v>
      </c>
      <c r="AU14" s="7">
        <v>273.01587301587301</v>
      </c>
      <c r="AV14" s="7">
        <v>308.70445344129553</v>
      </c>
      <c r="AW14" s="7">
        <v>290.68136272545087</v>
      </c>
      <c r="AX14" s="7">
        <v>100</v>
      </c>
      <c r="AY14" s="7">
        <v>100</v>
      </c>
      <c r="AZ14" s="7">
        <v>100</v>
      </c>
      <c r="BA14" s="20">
        <v>87.264698193720648</v>
      </c>
      <c r="BB14" s="20">
        <v>87.432971014492779</v>
      </c>
      <c r="BC14" s="20">
        <v>87.304366041236477</v>
      </c>
      <c r="BD14" s="20">
        <v>82.295050003818304</v>
      </c>
      <c r="BE14" s="20">
        <v>85.371074215152959</v>
      </c>
      <c r="BF14" s="20">
        <v>83.775537633401868</v>
      </c>
      <c r="BG14" s="28">
        <v>0</v>
      </c>
      <c r="BH14" s="28">
        <v>0</v>
      </c>
      <c r="BI14" s="28">
        <v>0</v>
      </c>
    </row>
    <row r="15" spans="1:61" x14ac:dyDescent="0.35">
      <c r="A15" s="8">
        <v>12</v>
      </c>
      <c r="B15" s="2" t="s">
        <v>750</v>
      </c>
      <c r="C15" s="2" t="s">
        <v>11</v>
      </c>
      <c r="D15" s="2" t="s">
        <v>146</v>
      </c>
      <c r="E15" s="7">
        <v>57.243816254416956</v>
      </c>
      <c r="F15" s="7">
        <v>62.410071942446045</v>
      </c>
      <c r="G15" s="7">
        <v>59.803921568627452</v>
      </c>
      <c r="H15" s="7">
        <v>42.93286219081272</v>
      </c>
      <c r="I15" s="7">
        <v>48.381294964028775</v>
      </c>
      <c r="J15" s="7">
        <v>45.632798573975045</v>
      </c>
      <c r="K15" s="7">
        <v>73.571428571428584</v>
      </c>
      <c r="L15" s="7">
        <v>80</v>
      </c>
      <c r="M15" s="7">
        <v>76.785714285714292</v>
      </c>
      <c r="N15" s="7">
        <v>41.071428571428569</v>
      </c>
      <c r="O15" s="7">
        <v>43.928571428571431</v>
      </c>
      <c r="P15" s="7">
        <v>42.5</v>
      </c>
      <c r="Q15" s="7">
        <v>66.713981547196582</v>
      </c>
      <c r="R15" s="7">
        <v>70.118137595552469</v>
      </c>
      <c r="S15" s="7">
        <v>68.43398876404494</v>
      </c>
      <c r="T15" s="7">
        <v>59.829666430092267</v>
      </c>
      <c r="U15" s="7">
        <v>60.04169562195969</v>
      </c>
      <c r="V15" s="7">
        <v>59.936797752808992</v>
      </c>
      <c r="W15" s="7">
        <f>'[1]Agewise Student'!BT15</f>
        <v>272.75132275132273</v>
      </c>
      <c r="X15" s="7">
        <f>'[1]Agewise Student'!BU15</f>
        <v>308.29268292682929</v>
      </c>
      <c r="Y15" s="7">
        <f>'[1]Agewise Student'!BV15</f>
        <v>291.24365482233503</v>
      </c>
      <c r="Z15" s="7">
        <f>'[1]Agewise Student'!BW15</f>
        <v>100</v>
      </c>
      <c r="AA15" s="7">
        <f>'[1]Agewise Student'!BX15</f>
        <v>100</v>
      </c>
      <c r="AB15" s="7">
        <f>'[1]Agewise Student'!BY15</f>
        <v>100</v>
      </c>
      <c r="AC15" s="7">
        <v>65.073212747631345</v>
      </c>
      <c r="AD15" s="7">
        <v>71.850636027903164</v>
      </c>
      <c r="AE15" s="7">
        <v>68.543811725152352</v>
      </c>
      <c r="AF15" s="7">
        <v>57.278208440999137</v>
      </c>
      <c r="AG15" s="7">
        <v>54.862535904800978</v>
      </c>
      <c r="AH15" s="7">
        <v>56.041185122924986</v>
      </c>
      <c r="AI15" s="7">
        <v>58.794788273615637</v>
      </c>
      <c r="AJ15" s="7">
        <v>53.991291727140791</v>
      </c>
      <c r="AK15" s="7">
        <v>56.254796623177285</v>
      </c>
      <c r="AL15" s="7">
        <v>56.351791530944631</v>
      </c>
      <c r="AM15" s="7">
        <v>50.362844702467349</v>
      </c>
      <c r="AN15" s="7">
        <v>53.184957789716037</v>
      </c>
      <c r="AO15" s="7">
        <v>33.762057877813504</v>
      </c>
      <c r="AP15" s="7">
        <v>29.069767441860467</v>
      </c>
      <c r="AQ15" s="7">
        <v>31.297709923664126</v>
      </c>
      <c r="AR15" s="7">
        <v>21.54340836012862</v>
      </c>
      <c r="AS15" s="7">
        <v>18.604651162790699</v>
      </c>
      <c r="AT15" s="7">
        <v>20</v>
      </c>
      <c r="AU15" s="7">
        <v>46.68284789644013</v>
      </c>
      <c r="AV15" s="7">
        <v>41.902687000726218</v>
      </c>
      <c r="AW15" s="7">
        <v>44.163796402602372</v>
      </c>
      <c r="AX15" s="7">
        <v>38.592233009708735</v>
      </c>
      <c r="AY15" s="7">
        <v>33.769063180827885</v>
      </c>
      <c r="AZ15" s="7">
        <v>36.050516647531573</v>
      </c>
      <c r="BA15" s="20">
        <v>92.349445717956428</v>
      </c>
      <c r="BB15" s="20">
        <v>92.556122949651453</v>
      </c>
      <c r="BC15" s="20">
        <v>92.484080041322656</v>
      </c>
      <c r="BD15" s="20">
        <v>90.969400802396819</v>
      </c>
      <c r="BE15" s="20">
        <v>89.952577795198238</v>
      </c>
      <c r="BF15" s="20">
        <v>90.383503451511032</v>
      </c>
      <c r="BG15" s="28">
        <v>992</v>
      </c>
      <c r="BH15" s="28">
        <v>1100.0000000000002</v>
      </c>
      <c r="BI15" s="28">
        <v>2092</v>
      </c>
    </row>
    <row r="16" spans="1:61" x14ac:dyDescent="0.35">
      <c r="A16" s="8">
        <v>13</v>
      </c>
      <c r="B16" s="2" t="s">
        <v>750</v>
      </c>
      <c r="C16" s="2" t="s">
        <v>11</v>
      </c>
      <c r="D16" s="2" t="s">
        <v>147</v>
      </c>
      <c r="E16" s="7">
        <v>58.333333333333336</v>
      </c>
      <c r="F16" s="7">
        <v>74.123989218328845</v>
      </c>
      <c r="G16" s="7">
        <v>66.092715231788077</v>
      </c>
      <c r="H16" s="7">
        <v>41.40625</v>
      </c>
      <c r="I16" s="7">
        <v>52.291105121293803</v>
      </c>
      <c r="J16" s="7">
        <v>46.754966887417218</v>
      </c>
      <c r="K16" s="7">
        <v>72.192513368983953</v>
      </c>
      <c r="L16" s="7">
        <v>71.58469945355192</v>
      </c>
      <c r="M16" s="7">
        <v>71.891891891891888</v>
      </c>
      <c r="N16" s="7">
        <v>37.433155080213901</v>
      </c>
      <c r="O16" s="7">
        <v>42.076502732240442</v>
      </c>
      <c r="P16" s="7">
        <v>39.729729729729726</v>
      </c>
      <c r="Q16" s="7">
        <v>73.695652173913047</v>
      </c>
      <c r="R16" s="7">
        <v>78.427205100956428</v>
      </c>
      <c r="S16" s="7">
        <v>76.088124664159054</v>
      </c>
      <c r="T16" s="7">
        <v>64.891304347826079</v>
      </c>
      <c r="U16" s="7">
        <v>62.699256110520722</v>
      </c>
      <c r="V16" s="7">
        <v>63.782912412681355</v>
      </c>
      <c r="W16" s="7">
        <f>'[1]Agewise Student'!BT16</f>
        <v>62.541073384446875</v>
      </c>
      <c r="X16" s="7">
        <f>'[1]Agewise Student'!BU16</f>
        <v>56.212424849699396</v>
      </c>
      <c r="Y16" s="7">
        <f>'[1]Agewise Student'!BV16</f>
        <v>59.236002093144947</v>
      </c>
      <c r="Z16" s="7">
        <f>'[1]Agewise Student'!BW16</f>
        <v>59.364731653888278</v>
      </c>
      <c r="AA16" s="7">
        <f>'[1]Agewise Student'!BX16</f>
        <v>53.707414829659314</v>
      </c>
      <c r="AB16" s="7">
        <f>'[1]Agewise Student'!BY16</f>
        <v>56.410256410256409</v>
      </c>
      <c r="AC16" s="7">
        <v>75.626269465132026</v>
      </c>
      <c r="AD16" s="7">
        <v>93.267326732673268</v>
      </c>
      <c r="AE16" s="7">
        <v>84.558823529411768</v>
      </c>
      <c r="AF16" s="7">
        <v>64.793500338524041</v>
      </c>
      <c r="AG16" s="7">
        <v>69.900990099009903</v>
      </c>
      <c r="AH16" s="7">
        <v>67.379679144385022</v>
      </c>
      <c r="AI16" s="7">
        <v>85.326086956521735</v>
      </c>
      <c r="AJ16" s="7">
        <v>81.962864721485403</v>
      </c>
      <c r="AK16" s="7">
        <v>83.624161073825505</v>
      </c>
      <c r="AL16" s="7">
        <v>79.891304347826093</v>
      </c>
      <c r="AM16" s="7">
        <v>75.066312997347481</v>
      </c>
      <c r="AN16" s="7">
        <v>77.449664429530202</v>
      </c>
      <c r="AO16" s="7">
        <v>43.850267379679138</v>
      </c>
      <c r="AP16" s="7">
        <v>28.459530026109658</v>
      </c>
      <c r="AQ16" s="7">
        <v>36.063408190224571</v>
      </c>
      <c r="AR16" s="7">
        <v>28.877005347593581</v>
      </c>
      <c r="AS16" s="7">
        <v>17.493472584856399</v>
      </c>
      <c r="AT16" s="7">
        <v>23.11756935270806</v>
      </c>
      <c r="AU16" s="7">
        <v>64.824797843665777</v>
      </c>
      <c r="AV16" s="7">
        <v>55.39473684210526</v>
      </c>
      <c r="AW16" s="7">
        <v>60.053262316910782</v>
      </c>
      <c r="AX16" s="7">
        <v>51.886792452830186</v>
      </c>
      <c r="AY16" s="7">
        <v>44.60526315789474</v>
      </c>
      <c r="AZ16" s="7">
        <v>48.202396804260985</v>
      </c>
      <c r="BA16" s="20">
        <v>91.301435318125556</v>
      </c>
      <c r="BB16" s="20">
        <v>89.937660457441396</v>
      </c>
      <c r="BC16" s="20">
        <v>90.43716267291677</v>
      </c>
      <c r="BD16" s="20">
        <v>83.238733513381135</v>
      </c>
      <c r="BE16" s="20">
        <v>81.800385983516264</v>
      </c>
      <c r="BF16" s="20">
        <v>82.392227485263632</v>
      </c>
      <c r="BG16" s="28">
        <v>519.99999999999989</v>
      </c>
      <c r="BH16" s="28">
        <v>456</v>
      </c>
      <c r="BI16" s="28">
        <v>975.99999999999989</v>
      </c>
    </row>
    <row r="17" spans="1:61" x14ac:dyDescent="0.35">
      <c r="A17" s="8">
        <v>14</v>
      </c>
      <c r="B17" s="2" t="s">
        <v>750</v>
      </c>
      <c r="C17" s="2" t="s">
        <v>11</v>
      </c>
      <c r="D17" s="2" t="s">
        <v>793</v>
      </c>
      <c r="E17" s="7">
        <v>88.095238095238088</v>
      </c>
      <c r="F17" s="7">
        <v>102.90909090909091</v>
      </c>
      <c r="G17" s="7">
        <v>95.254833040421801</v>
      </c>
      <c r="H17" s="7">
        <v>61.904761904761905</v>
      </c>
      <c r="I17" s="7">
        <v>75.272727272727266</v>
      </c>
      <c r="J17" s="7">
        <v>68.365553602811943</v>
      </c>
      <c r="K17" s="7">
        <v>90.344827586206904</v>
      </c>
      <c r="L17" s="7">
        <v>98.507462686567166</v>
      </c>
      <c r="M17" s="7">
        <v>94.26523297491039</v>
      </c>
      <c r="N17" s="7">
        <v>35.172413793103445</v>
      </c>
      <c r="O17" s="7">
        <v>49.253731343283583</v>
      </c>
      <c r="P17" s="7">
        <v>41.935483870967744</v>
      </c>
      <c r="Q17" s="7">
        <v>96.275862068965509</v>
      </c>
      <c r="R17" s="7">
        <v>95.276653171390009</v>
      </c>
      <c r="S17" s="7">
        <v>95.770804911323324</v>
      </c>
      <c r="T17" s="7">
        <v>84.689655172413794</v>
      </c>
      <c r="U17" s="7">
        <v>82.456140350877192</v>
      </c>
      <c r="V17" s="7">
        <v>83.560709413369722</v>
      </c>
      <c r="W17" s="7">
        <f>'[1]Agewise Student'!BT17</f>
        <v>78.815080789946137</v>
      </c>
      <c r="X17" s="7">
        <f>'[1]Agewise Student'!BU17</f>
        <v>89.721254355400688</v>
      </c>
      <c r="Y17" s="7">
        <f>'[1]Agewise Student'!BV17</f>
        <v>84.350132625994704</v>
      </c>
      <c r="Z17" s="7">
        <f>'[1]Agewise Student'!BW17</f>
        <v>77.199281867145416</v>
      </c>
      <c r="AA17" s="7">
        <f>'[1]Agewise Student'!BX17</f>
        <v>87.282229965156802</v>
      </c>
      <c r="AB17" s="7">
        <f>'[1]Agewise Student'!BY17</f>
        <v>82.316534040671968</v>
      </c>
      <c r="AC17" s="7">
        <v>100.94664371772805</v>
      </c>
      <c r="AD17" s="7">
        <v>107.58180367118915</v>
      </c>
      <c r="AE17" s="7">
        <v>104.38923395445134</v>
      </c>
      <c r="AF17" s="7">
        <v>86.144578313253021</v>
      </c>
      <c r="AG17" s="7">
        <v>78.691141260973666</v>
      </c>
      <c r="AH17" s="7">
        <v>82.27743271221533</v>
      </c>
      <c r="AI17" s="7">
        <v>105.21172638436482</v>
      </c>
      <c r="AJ17" s="7">
        <v>88.53868194842407</v>
      </c>
      <c r="AK17" s="7">
        <v>96.341463414634148</v>
      </c>
      <c r="AL17" s="7">
        <v>97.719869706840385</v>
      </c>
      <c r="AM17" s="7">
        <v>78.223495702005735</v>
      </c>
      <c r="AN17" s="7">
        <v>87.347560975609767</v>
      </c>
      <c r="AO17" s="7">
        <v>53.753753753753756</v>
      </c>
      <c r="AP17" s="7">
        <v>37.606837606837608</v>
      </c>
      <c r="AQ17" s="7">
        <v>45.467836257309941</v>
      </c>
      <c r="AR17" s="7">
        <v>39.33933933933934</v>
      </c>
      <c r="AS17" s="7">
        <v>25.925925925925924</v>
      </c>
      <c r="AT17" s="7">
        <v>32.456140350877192</v>
      </c>
      <c r="AU17" s="7">
        <v>78.59375</v>
      </c>
      <c r="AV17" s="7">
        <v>63.142857142857146</v>
      </c>
      <c r="AW17" s="7">
        <v>70.522388059701484</v>
      </c>
      <c r="AX17" s="7">
        <v>64.21875</v>
      </c>
      <c r="AY17" s="7">
        <v>50.142857142857146</v>
      </c>
      <c r="AZ17" s="7">
        <v>56.865671641791046</v>
      </c>
      <c r="BA17" s="20">
        <v>92.138064507860008</v>
      </c>
      <c r="BB17" s="20">
        <v>93.474347334597283</v>
      </c>
      <c r="BC17" s="20">
        <v>92.9276125206557</v>
      </c>
      <c r="BD17" s="20">
        <v>88.56324017770973</v>
      </c>
      <c r="BE17" s="20">
        <v>89.110039828382611</v>
      </c>
      <c r="BF17" s="20">
        <v>88.904070677508329</v>
      </c>
      <c r="BG17" s="28">
        <v>160.99999999999989</v>
      </c>
      <c r="BH17" s="28">
        <v>266.99999999999994</v>
      </c>
      <c r="BI17" s="28">
        <v>427.99999999999983</v>
      </c>
    </row>
    <row r="18" spans="1:61" x14ac:dyDescent="0.35">
      <c r="A18" s="8">
        <v>15</v>
      </c>
      <c r="B18" s="2" t="s">
        <v>750</v>
      </c>
      <c r="C18" s="2" t="s">
        <v>11</v>
      </c>
      <c r="D18" s="2" t="s">
        <v>148</v>
      </c>
      <c r="E18" s="7">
        <v>82.392026578073086</v>
      </c>
      <c r="F18" s="7">
        <v>82.78145695364239</v>
      </c>
      <c r="G18" s="7">
        <v>82.587064676616919</v>
      </c>
      <c r="H18" s="7">
        <v>60.465116279069761</v>
      </c>
      <c r="I18" s="7">
        <v>60.927152317880797</v>
      </c>
      <c r="J18" s="7">
        <v>60.696517412935322</v>
      </c>
      <c r="K18" s="7">
        <v>81.506849315068493</v>
      </c>
      <c r="L18" s="7">
        <v>80.794701986754973</v>
      </c>
      <c r="M18" s="7">
        <v>81.144781144781149</v>
      </c>
      <c r="N18" s="7">
        <v>38.356164383561641</v>
      </c>
      <c r="O18" s="7">
        <v>46.357615894039732</v>
      </c>
      <c r="P18" s="7">
        <v>42.424242424242422</v>
      </c>
      <c r="Q18" s="7">
        <v>89.258698940998485</v>
      </c>
      <c r="R18" s="7">
        <v>89.626556016597519</v>
      </c>
      <c r="S18" s="7">
        <v>89.450867052023114</v>
      </c>
      <c r="T18" s="7">
        <v>79.425113464447804</v>
      </c>
      <c r="U18" s="7">
        <v>77.455048409405265</v>
      </c>
      <c r="V18" s="7">
        <v>78.395953757225428</v>
      </c>
      <c r="W18" s="7">
        <f>'[1]Agewise Student'!BT18</f>
        <v>108.69565217391303</v>
      </c>
      <c r="X18" s="7">
        <f>'[1]Agewise Student'!BU18</f>
        <v>91.796875</v>
      </c>
      <c r="Y18" s="7">
        <f>'[1]Agewise Student'!BV18</f>
        <v>99.578503688092738</v>
      </c>
      <c r="Z18" s="7">
        <f>'[1]Agewise Student'!BW18</f>
        <v>100</v>
      </c>
      <c r="AA18" s="7">
        <f>'[1]Agewise Student'!BX18</f>
        <v>84.765625</v>
      </c>
      <c r="AB18" s="7">
        <f>'[1]Agewise Student'!BY18</f>
        <v>93.78292939936776</v>
      </c>
      <c r="AC18" s="7">
        <v>93.691148775894533</v>
      </c>
      <c r="AD18" s="7">
        <v>102.06540447504302</v>
      </c>
      <c r="AE18" s="7">
        <v>98.066546762589923</v>
      </c>
      <c r="AF18" s="7">
        <v>82.015065913371004</v>
      </c>
      <c r="AG18" s="7">
        <v>77.022375215146297</v>
      </c>
      <c r="AH18" s="7">
        <v>79.406474820143885</v>
      </c>
      <c r="AI18" s="7">
        <v>85.324232081911262</v>
      </c>
      <c r="AJ18" s="7">
        <v>82.57839721254355</v>
      </c>
      <c r="AK18" s="7">
        <v>83.965517241379303</v>
      </c>
      <c r="AL18" s="7">
        <v>80.204778156996596</v>
      </c>
      <c r="AM18" s="7">
        <v>71.777003484320559</v>
      </c>
      <c r="AN18" s="7">
        <v>76.034482758620697</v>
      </c>
      <c r="AO18" s="7">
        <v>41.719745222929937</v>
      </c>
      <c r="AP18" s="7">
        <v>40.282685512367486</v>
      </c>
      <c r="AQ18" s="7">
        <v>41.038525963149084</v>
      </c>
      <c r="AR18" s="7">
        <v>26.433121019108281</v>
      </c>
      <c r="AS18" s="7">
        <v>25.795053003533567</v>
      </c>
      <c r="AT18" s="7">
        <v>26.13065326633166</v>
      </c>
      <c r="AU18" s="7">
        <v>63.756177924217461</v>
      </c>
      <c r="AV18" s="7">
        <v>61.929824561403514</v>
      </c>
      <c r="AW18" s="7">
        <v>62.871707731520821</v>
      </c>
      <c r="AX18" s="7">
        <v>53.212520593080725</v>
      </c>
      <c r="AY18" s="7">
        <v>48.070175438596493</v>
      </c>
      <c r="AZ18" s="7">
        <v>50.722175021240446</v>
      </c>
      <c r="BA18" s="20">
        <v>92.713175870255853</v>
      </c>
      <c r="BB18" s="20">
        <v>92.400503920100093</v>
      </c>
      <c r="BC18" s="20">
        <v>92.505903018062995</v>
      </c>
      <c r="BD18" s="20">
        <v>91.460295115252393</v>
      </c>
      <c r="BE18" s="20">
        <v>87.437817008790404</v>
      </c>
      <c r="BF18" s="20">
        <v>89.444992851084791</v>
      </c>
      <c r="BG18" s="28">
        <v>190.99999999999991</v>
      </c>
      <c r="BH18" s="28">
        <v>267.00000000000006</v>
      </c>
      <c r="BI18" s="28">
        <v>458</v>
      </c>
    </row>
    <row r="19" spans="1:61" x14ac:dyDescent="0.35">
      <c r="A19" s="8">
        <v>16</v>
      </c>
      <c r="B19" s="2" t="s">
        <v>750</v>
      </c>
      <c r="C19" s="2" t="s">
        <v>12</v>
      </c>
      <c r="D19" s="2" t="s">
        <v>98</v>
      </c>
      <c r="E19" s="7">
        <v>188.10408921933086</v>
      </c>
      <c r="F19" s="7">
        <v>187.5</v>
      </c>
      <c r="G19" s="7">
        <v>187.80036968576709</v>
      </c>
      <c r="H19" s="7">
        <v>100</v>
      </c>
      <c r="I19" s="7">
        <v>100</v>
      </c>
      <c r="J19" s="7">
        <v>100</v>
      </c>
      <c r="K19" s="7">
        <v>136.71875</v>
      </c>
      <c r="L19" s="7">
        <v>131.20567375886526</v>
      </c>
      <c r="M19" s="7">
        <v>133.8289962825279</v>
      </c>
      <c r="N19" s="7">
        <v>100</v>
      </c>
      <c r="O19" s="7">
        <v>95.035460992907801</v>
      </c>
      <c r="P19" s="7">
        <v>100</v>
      </c>
      <c r="Q19" s="7">
        <v>127.08333333333333</v>
      </c>
      <c r="R19" s="7">
        <v>137.76824034334766</v>
      </c>
      <c r="S19" s="7">
        <v>132.72864701436129</v>
      </c>
      <c r="T19" s="7">
        <v>94.230769230769226</v>
      </c>
      <c r="U19" s="7">
        <v>96.709585121602288</v>
      </c>
      <c r="V19" s="7">
        <v>95.540438397581255</v>
      </c>
      <c r="W19" s="7">
        <f>'[1]Agewise Student'!BT19</f>
        <v>100.99750623441398</v>
      </c>
      <c r="X19" s="7">
        <f>'[1]Agewise Student'!BU19</f>
        <v>94.305239179954441</v>
      </c>
      <c r="Y19" s="7">
        <f>'[1]Agewise Student'!BV19</f>
        <v>97.5</v>
      </c>
      <c r="Z19" s="7">
        <f>'[1]Agewise Student'!BW19</f>
        <v>97.256857855361602</v>
      </c>
      <c r="AA19" s="7">
        <f>'[1]Agewise Student'!BX19</f>
        <v>89.749430523917994</v>
      </c>
      <c r="AB19" s="7">
        <f>'[1]Agewise Student'!BY19</f>
        <v>93.333333333333329</v>
      </c>
      <c r="AC19" s="7">
        <v>125.60386473429952</v>
      </c>
      <c r="AD19" s="7">
        <v>150.31222123104371</v>
      </c>
      <c r="AE19" s="7">
        <v>138.4508348794063</v>
      </c>
      <c r="AF19" s="7">
        <v>100</v>
      </c>
      <c r="AG19" s="7">
        <v>100</v>
      </c>
      <c r="AH19" s="7">
        <v>100</v>
      </c>
      <c r="AI19" s="7">
        <v>101.04895104895104</v>
      </c>
      <c r="AJ19" s="7">
        <v>114.39393939393941</v>
      </c>
      <c r="AK19" s="7">
        <v>107.45454545454545</v>
      </c>
      <c r="AL19" s="7">
        <v>93.006993006993014</v>
      </c>
      <c r="AM19" s="7">
        <v>96.969696969696969</v>
      </c>
      <c r="AN19" s="7">
        <v>94.909090909090907</v>
      </c>
      <c r="AO19" s="7">
        <v>41.463414634146339</v>
      </c>
      <c r="AP19" s="7">
        <v>38.867924528301891</v>
      </c>
      <c r="AQ19" s="7">
        <v>40.217391304347828</v>
      </c>
      <c r="AR19" s="7">
        <v>24.390243902439025</v>
      </c>
      <c r="AS19" s="7">
        <v>23.018867924528301</v>
      </c>
      <c r="AT19" s="7">
        <v>23.731884057971016</v>
      </c>
      <c r="AU19" s="7">
        <v>71.902268760907504</v>
      </c>
      <c r="AV19" s="7">
        <v>77.504725897920608</v>
      </c>
      <c r="AW19" s="7">
        <v>74.591651542649728</v>
      </c>
      <c r="AX19" s="7">
        <v>56.893542757417102</v>
      </c>
      <c r="AY19" s="7">
        <v>57.088846880907376</v>
      </c>
      <c r="AZ19" s="7">
        <v>56.987295825771319</v>
      </c>
      <c r="BA19" s="20">
        <v>75.601152317832927</v>
      </c>
      <c r="BB19" s="20">
        <v>79.067432486305307</v>
      </c>
      <c r="BC19" s="20">
        <v>77.269941876683461</v>
      </c>
      <c r="BD19" s="20">
        <v>68.375586928479663</v>
      </c>
      <c r="BE19" s="20">
        <v>71.84633742908099</v>
      </c>
      <c r="BF19" s="20">
        <v>70.087641882865938</v>
      </c>
      <c r="BG19" s="28">
        <v>0</v>
      </c>
      <c r="BH19" s="28">
        <v>0</v>
      </c>
      <c r="BI19" s="28">
        <v>0</v>
      </c>
    </row>
    <row r="20" spans="1:61" x14ac:dyDescent="0.35">
      <c r="A20" s="8">
        <v>17</v>
      </c>
      <c r="B20" s="2" t="s">
        <v>750</v>
      </c>
      <c r="C20" s="2" t="s">
        <v>12</v>
      </c>
      <c r="D20" s="2" t="s">
        <v>99</v>
      </c>
      <c r="E20" s="7">
        <v>134.16149068322983</v>
      </c>
      <c r="F20" s="7">
        <v>164.95176848874598</v>
      </c>
      <c r="G20" s="7">
        <v>149.28909952606634</v>
      </c>
      <c r="H20" s="7">
        <v>96.58385093167702</v>
      </c>
      <c r="I20" s="7">
        <v>100</v>
      </c>
      <c r="J20" s="7">
        <v>100</v>
      </c>
      <c r="K20" s="7">
        <v>134.7560975609756</v>
      </c>
      <c r="L20" s="7">
        <v>164.59627329192548</v>
      </c>
      <c r="M20" s="7">
        <v>149.53846153846152</v>
      </c>
      <c r="N20" s="7">
        <v>77.439024390243901</v>
      </c>
      <c r="O20" s="7">
        <v>100</v>
      </c>
      <c r="P20" s="7">
        <v>90.461538461538453</v>
      </c>
      <c r="Q20" s="7">
        <v>127.60233918128654</v>
      </c>
      <c r="R20" s="7">
        <v>122.59136212624584</v>
      </c>
      <c r="S20" s="7">
        <v>125.02844141069399</v>
      </c>
      <c r="T20" s="7">
        <v>100</v>
      </c>
      <c r="U20" s="7">
        <v>100</v>
      </c>
      <c r="V20" s="7">
        <v>100</v>
      </c>
      <c r="W20" s="7">
        <f>'[1]Agewise Student'!BT20</f>
        <v>123.35766423357664</v>
      </c>
      <c r="X20" s="7">
        <f>'[1]Agewise Student'!BU20</f>
        <v>123.45971563981041</v>
      </c>
      <c r="Y20" s="7">
        <f>'[1]Agewise Student'!BV20</f>
        <v>123.4093637454982</v>
      </c>
      <c r="Z20" s="7">
        <f>'[1]Agewise Student'!BW20</f>
        <v>100</v>
      </c>
      <c r="AA20" s="7">
        <f>'[1]Agewise Student'!BX20</f>
        <v>100</v>
      </c>
      <c r="AB20" s="7">
        <f>'[1]Agewise Student'!BY20</f>
        <v>100</v>
      </c>
      <c r="AC20" s="7">
        <v>121.045197740113</v>
      </c>
      <c r="AD20" s="7">
        <v>130.53040103492884</v>
      </c>
      <c r="AE20" s="7">
        <v>125.99594868332208</v>
      </c>
      <c r="AF20" s="7">
        <v>100</v>
      </c>
      <c r="AG20" s="7">
        <v>98.771021992238033</v>
      </c>
      <c r="AH20" s="7">
        <v>100</v>
      </c>
      <c r="AI20" s="7">
        <v>113.63636363636364</v>
      </c>
      <c r="AJ20" s="7">
        <v>100.49875311720697</v>
      </c>
      <c r="AK20" s="7">
        <v>106.64010624169987</v>
      </c>
      <c r="AL20" s="7">
        <v>100</v>
      </c>
      <c r="AM20" s="7">
        <v>93.017456359102241</v>
      </c>
      <c r="AN20" s="7">
        <v>100</v>
      </c>
      <c r="AO20" s="7">
        <v>81.556195965417871</v>
      </c>
      <c r="AP20" s="7">
        <v>59.945504087193456</v>
      </c>
      <c r="AQ20" s="7">
        <v>70.448179271708682</v>
      </c>
      <c r="AR20" s="7">
        <v>54.755043227665702</v>
      </c>
      <c r="AS20" s="7">
        <v>35.422343324250683</v>
      </c>
      <c r="AT20" s="7">
        <v>44.817927170868352</v>
      </c>
      <c r="AU20" s="7">
        <v>98.569384835479255</v>
      </c>
      <c r="AV20" s="7">
        <v>81.901041666666657</v>
      </c>
      <c r="AW20" s="7">
        <v>89.843217450579417</v>
      </c>
      <c r="AX20" s="7">
        <v>80.543633762517885</v>
      </c>
      <c r="AY20" s="7">
        <v>63.802083333333336</v>
      </c>
      <c r="AZ20" s="7">
        <v>71.779141104294482</v>
      </c>
      <c r="BA20" s="20">
        <v>91.920611954459204</v>
      </c>
      <c r="BB20" s="20">
        <v>92.659466522034592</v>
      </c>
      <c r="BC20" s="20">
        <v>92.408463569286326</v>
      </c>
      <c r="BD20" s="20">
        <v>86.231147512939131</v>
      </c>
      <c r="BE20" s="20">
        <v>83.768415735365934</v>
      </c>
      <c r="BF20" s="20">
        <v>85.134146744079118</v>
      </c>
      <c r="BG20" s="28">
        <v>0</v>
      </c>
      <c r="BH20" s="28">
        <v>19.000000000000007</v>
      </c>
      <c r="BI20" s="28">
        <v>19.000000000000007</v>
      </c>
    </row>
    <row r="21" spans="1:61" x14ac:dyDescent="0.35">
      <c r="A21" s="8">
        <v>18</v>
      </c>
      <c r="B21" s="2" t="s">
        <v>750</v>
      </c>
      <c r="C21" s="2" t="s">
        <v>12</v>
      </c>
      <c r="D21" s="2" t="s">
        <v>100</v>
      </c>
      <c r="E21" s="7">
        <v>271.68367346938777</v>
      </c>
      <c r="F21" s="7">
        <v>295.13381995133818</v>
      </c>
      <c r="G21" s="7">
        <v>283.68617683686176</v>
      </c>
      <c r="H21" s="7">
        <v>100</v>
      </c>
      <c r="I21" s="7">
        <v>100</v>
      </c>
      <c r="J21" s="7">
        <v>100</v>
      </c>
      <c r="K21" s="7">
        <v>261.65803108808291</v>
      </c>
      <c r="L21" s="7">
        <v>269.15887850467288</v>
      </c>
      <c r="M21" s="7">
        <v>265.60196560196562</v>
      </c>
      <c r="N21" s="7">
        <v>100</v>
      </c>
      <c r="O21" s="7">
        <v>100</v>
      </c>
      <c r="P21" s="7">
        <v>100</v>
      </c>
      <c r="Q21" s="7">
        <v>219.5525291828794</v>
      </c>
      <c r="R21" s="7">
        <v>221.53574580759047</v>
      </c>
      <c r="S21" s="7">
        <v>220.59231837112446</v>
      </c>
      <c r="T21" s="7">
        <v>100</v>
      </c>
      <c r="U21" s="7">
        <v>100</v>
      </c>
      <c r="V21" s="7">
        <v>100</v>
      </c>
      <c r="W21" s="7">
        <f>'[1]Agewise Student'!BT21</f>
        <v>111.05169340463459</v>
      </c>
      <c r="X21" s="7">
        <f>'[1]Agewise Student'!BU21</f>
        <v>108.70917573872472</v>
      </c>
      <c r="Y21" s="7">
        <f>'[1]Agewise Student'!BV21</f>
        <v>109.80066445182723</v>
      </c>
      <c r="Z21" s="7">
        <f>'[1]Agewise Student'!BW21</f>
        <v>100</v>
      </c>
      <c r="AA21" s="7">
        <f>'[1]Agewise Student'!BX21</f>
        <v>100</v>
      </c>
      <c r="AB21" s="7">
        <f>'[1]Agewise Student'!BY21</f>
        <v>100</v>
      </c>
      <c r="AC21" s="7">
        <v>214.5869947275923</v>
      </c>
      <c r="AD21" s="7">
        <v>255.8886509635974</v>
      </c>
      <c r="AE21" s="7">
        <v>236.16783216783216</v>
      </c>
      <c r="AF21" s="7">
        <v>100</v>
      </c>
      <c r="AG21" s="7">
        <v>100</v>
      </c>
      <c r="AH21" s="7">
        <v>100</v>
      </c>
      <c r="AI21" s="7">
        <v>205.19187358916477</v>
      </c>
      <c r="AJ21" s="7">
        <v>191.70212765957447</v>
      </c>
      <c r="AK21" s="7">
        <v>198.24753559693318</v>
      </c>
      <c r="AL21" s="7">
        <v>100</v>
      </c>
      <c r="AM21" s="7">
        <v>100</v>
      </c>
      <c r="AN21" s="7">
        <v>100</v>
      </c>
      <c r="AO21" s="7">
        <v>149.00662251655629</v>
      </c>
      <c r="AP21" s="7">
        <v>143.71002132196162</v>
      </c>
      <c r="AQ21" s="7">
        <v>146.31236442516268</v>
      </c>
      <c r="AR21" s="7">
        <v>91.611479028697573</v>
      </c>
      <c r="AS21" s="7">
        <v>82.302771855010661</v>
      </c>
      <c r="AT21" s="7">
        <v>86.876355748373101</v>
      </c>
      <c r="AU21" s="7">
        <v>177.90178571428572</v>
      </c>
      <c r="AV21" s="7">
        <v>169.54206602768903</v>
      </c>
      <c r="AW21" s="7">
        <v>173.62397820163488</v>
      </c>
      <c r="AX21" s="7">
        <v>100</v>
      </c>
      <c r="AY21" s="7">
        <v>100</v>
      </c>
      <c r="AZ21" s="7">
        <v>100</v>
      </c>
      <c r="BA21" s="20">
        <v>83.813376603099883</v>
      </c>
      <c r="BB21" s="20">
        <v>82.093394809592752</v>
      </c>
      <c r="BC21" s="20">
        <v>83.118892874252509</v>
      </c>
      <c r="BD21" s="20">
        <v>72.878237403654168</v>
      </c>
      <c r="BE21" s="20">
        <v>71.350642378172438</v>
      </c>
      <c r="BF21" s="20">
        <v>72.336809310106219</v>
      </c>
      <c r="BG21" s="28">
        <v>0</v>
      </c>
      <c r="BH21" s="28">
        <v>0</v>
      </c>
      <c r="BI21" s="28">
        <v>0</v>
      </c>
    </row>
    <row r="22" spans="1:61" x14ac:dyDescent="0.35">
      <c r="A22" s="8">
        <v>19</v>
      </c>
      <c r="B22" s="2" t="s">
        <v>750</v>
      </c>
      <c r="C22" s="2" t="s">
        <v>12</v>
      </c>
      <c r="D22" s="2" t="s">
        <v>101</v>
      </c>
      <c r="E22" s="7">
        <v>104.15944540727904</v>
      </c>
      <c r="F22" s="7">
        <v>107.69230769230769</v>
      </c>
      <c r="G22" s="7">
        <v>105.95744680851065</v>
      </c>
      <c r="H22" s="7">
        <v>76.603119584055463</v>
      </c>
      <c r="I22" s="7">
        <v>80.434782608695656</v>
      </c>
      <c r="J22" s="7">
        <v>78.553191489361708</v>
      </c>
      <c r="K22" s="7">
        <v>112.58503401360545</v>
      </c>
      <c r="L22" s="7">
        <v>95.222929936305732</v>
      </c>
      <c r="M22" s="7">
        <v>103.61842105263158</v>
      </c>
      <c r="N22" s="7">
        <v>62.925170068027214</v>
      </c>
      <c r="O22" s="7">
        <v>57.643312101910823</v>
      </c>
      <c r="P22" s="7">
        <v>60.19736842105263</v>
      </c>
      <c r="Q22" s="7">
        <v>72.007147111375829</v>
      </c>
      <c r="R22" s="7">
        <v>73.009599096555618</v>
      </c>
      <c r="S22" s="7">
        <v>72.521739130434781</v>
      </c>
      <c r="T22" s="7">
        <v>62.775461584276357</v>
      </c>
      <c r="U22" s="7">
        <v>60.869565217391312</v>
      </c>
      <c r="V22" s="7">
        <v>61.79710144927536</v>
      </c>
      <c r="W22" s="7">
        <f>'[1]Agewise Student'!BT22</f>
        <v>207.06921944035349</v>
      </c>
      <c r="X22" s="7">
        <f>'[1]Agewise Student'!BU22</f>
        <v>218.23129251700681</v>
      </c>
      <c r="Y22" s="7">
        <f>'[1]Agewise Student'!BV22</f>
        <v>212.87128712871288</v>
      </c>
      <c r="Z22" s="7">
        <f>'[1]Agewise Student'!BW22</f>
        <v>100</v>
      </c>
      <c r="AA22" s="7">
        <f>'[1]Agewise Student'!BX22</f>
        <v>100</v>
      </c>
      <c r="AB22" s="7">
        <f>'[1]Agewise Student'!BY22</f>
        <v>100</v>
      </c>
      <c r="AC22" s="7">
        <v>67.704688593421963</v>
      </c>
      <c r="AD22" s="7">
        <v>79.195979899497488</v>
      </c>
      <c r="AE22" s="7">
        <v>73.575218209823717</v>
      </c>
      <c r="AF22" s="7">
        <v>57.242827151854449</v>
      </c>
      <c r="AG22" s="7">
        <v>57.286432160804026</v>
      </c>
      <c r="AH22" s="7">
        <v>57.265103542700672</v>
      </c>
      <c r="AI22" s="7">
        <v>52.185089974293064</v>
      </c>
      <c r="AJ22" s="7">
        <v>46.078431372549019</v>
      </c>
      <c r="AK22" s="7">
        <v>49.058971141781683</v>
      </c>
      <c r="AL22" s="7">
        <v>47.814910025706943</v>
      </c>
      <c r="AM22" s="7">
        <v>41.299019607843135</v>
      </c>
      <c r="AN22" s="7">
        <v>44.479297365119194</v>
      </c>
      <c r="AO22" s="7">
        <v>33.072916666666671</v>
      </c>
      <c r="AP22" s="7">
        <v>28.380024360535934</v>
      </c>
      <c r="AQ22" s="7">
        <v>30.64820641913153</v>
      </c>
      <c r="AR22" s="7">
        <v>19.921875</v>
      </c>
      <c r="AS22" s="7">
        <v>17.539585870889159</v>
      </c>
      <c r="AT22" s="7">
        <v>18.69100062932662</v>
      </c>
      <c r="AU22" s="7">
        <v>42.949547218628723</v>
      </c>
      <c r="AV22" s="7">
        <v>37.324373854612098</v>
      </c>
      <c r="AW22" s="7">
        <v>40.056550424128176</v>
      </c>
      <c r="AX22" s="7">
        <v>32.600258732212161</v>
      </c>
      <c r="AY22" s="7">
        <v>27.306047648136833</v>
      </c>
      <c r="AZ22" s="7">
        <v>29.87747408105561</v>
      </c>
      <c r="BA22" s="20">
        <v>91.64012462590064</v>
      </c>
      <c r="BB22" s="20">
        <v>93.820502238897703</v>
      </c>
      <c r="BC22" s="20">
        <v>92.799185946223233</v>
      </c>
      <c r="BD22" s="20">
        <v>89.75479593617365</v>
      </c>
      <c r="BE22" s="20">
        <v>91.259612191421382</v>
      </c>
      <c r="BF22" s="20">
        <v>90.545349940994811</v>
      </c>
      <c r="BG22" s="28">
        <v>1221.9999999999998</v>
      </c>
      <c r="BH22" s="28">
        <v>1274.9999999999998</v>
      </c>
      <c r="BI22" s="28">
        <v>2496.9999999999995</v>
      </c>
    </row>
    <row r="23" spans="1:61" x14ac:dyDescent="0.35">
      <c r="A23" s="8">
        <v>20</v>
      </c>
      <c r="B23" s="2" t="s">
        <v>750</v>
      </c>
      <c r="C23" s="2" t="s">
        <v>12</v>
      </c>
      <c r="D23" s="2" t="s">
        <v>102</v>
      </c>
      <c r="E23" s="7">
        <v>53.263157894736842</v>
      </c>
      <c r="F23" s="7">
        <v>61.605206073752719</v>
      </c>
      <c r="G23" s="7">
        <v>57.371794871794869</v>
      </c>
      <c r="H23" s="7">
        <v>40</v>
      </c>
      <c r="I23" s="7">
        <v>42.733188720173537</v>
      </c>
      <c r="J23" s="7">
        <v>41.346153846153847</v>
      </c>
      <c r="K23" s="7">
        <v>50.409836065573764</v>
      </c>
      <c r="L23" s="7">
        <v>54.693877551020407</v>
      </c>
      <c r="M23" s="7">
        <v>52.556237218813905</v>
      </c>
      <c r="N23" s="7">
        <v>31.967213114754102</v>
      </c>
      <c r="O23" s="7">
        <v>36.326530612244902</v>
      </c>
      <c r="P23" s="7">
        <v>34.151329243353786</v>
      </c>
      <c r="Q23" s="7">
        <v>42.800632911392405</v>
      </c>
      <c r="R23" s="7">
        <v>44.479004665629859</v>
      </c>
      <c r="S23" s="7">
        <v>43.647058823529413</v>
      </c>
      <c r="T23" s="7">
        <v>36.946202531645575</v>
      </c>
      <c r="U23" s="7">
        <v>36.39191290824261</v>
      </c>
      <c r="V23" s="7">
        <v>36.666666666666664</v>
      </c>
      <c r="W23" s="7">
        <f>'[1]Agewise Student'!BT23</f>
        <v>61.577608142493631</v>
      </c>
      <c r="X23" s="7">
        <f>'[1]Agewise Student'!BU23</f>
        <v>63.59143327841845</v>
      </c>
      <c r="Y23" s="7">
        <f>'[1]Agewise Student'!BV23</f>
        <v>62.599247806101133</v>
      </c>
      <c r="Z23" s="7">
        <f>'[1]Agewise Student'!BW23</f>
        <v>57.845631891433413</v>
      </c>
      <c r="AA23" s="7">
        <f>'[1]Agewise Student'!BX23</f>
        <v>59.88467874794069</v>
      </c>
      <c r="AB23" s="7">
        <f>'[1]Agewise Student'!BY23</f>
        <v>58.8800668616799</v>
      </c>
      <c r="AC23" s="7">
        <v>40.555014605647514</v>
      </c>
      <c r="AD23" s="7">
        <v>48.45164363982849</v>
      </c>
      <c r="AE23" s="7">
        <v>44.546111244883221</v>
      </c>
      <c r="AF23" s="7">
        <v>34.664070107108081</v>
      </c>
      <c r="AG23" s="7">
        <v>36.112434492615527</v>
      </c>
      <c r="AH23" s="7">
        <v>35.396099205393696</v>
      </c>
      <c r="AI23" s="7">
        <v>47.925311203319502</v>
      </c>
      <c r="AJ23" s="7">
        <v>41.054613935969869</v>
      </c>
      <c r="AK23" s="7">
        <v>44.323790720631791</v>
      </c>
      <c r="AL23" s="7">
        <v>43.775933609958507</v>
      </c>
      <c r="AM23" s="7">
        <v>35.781544256120526</v>
      </c>
      <c r="AN23" s="7">
        <v>39.585389930898323</v>
      </c>
      <c r="AO23" s="7">
        <v>5.5670103092783512</v>
      </c>
      <c r="AP23" s="7">
        <v>5.0943396226415096</v>
      </c>
      <c r="AQ23" s="7">
        <v>5.3201970443349751</v>
      </c>
      <c r="AR23" s="7">
        <v>2.268041237113402</v>
      </c>
      <c r="AS23" s="7">
        <v>3.2075471698113209</v>
      </c>
      <c r="AT23" s="7">
        <v>2.7586206896551726</v>
      </c>
      <c r="AU23" s="7">
        <v>26.887280248190283</v>
      </c>
      <c r="AV23" s="7">
        <v>23.279924599434494</v>
      </c>
      <c r="AW23" s="7">
        <v>25</v>
      </c>
      <c r="AX23" s="7">
        <v>23.474663908996899</v>
      </c>
      <c r="AY23" s="7">
        <v>19.415645617342133</v>
      </c>
      <c r="AZ23" s="7">
        <v>21.351084812623274</v>
      </c>
      <c r="BA23" s="20">
        <v>89.056951744189519</v>
      </c>
      <c r="BB23" s="20">
        <v>85.611953052682367</v>
      </c>
      <c r="BC23" s="20">
        <v>87.323283995454986</v>
      </c>
      <c r="BD23" s="20">
        <v>85.399620184130015</v>
      </c>
      <c r="BE23" s="20">
        <v>79.189975457826236</v>
      </c>
      <c r="BF23" s="20">
        <v>82.214420974632276</v>
      </c>
      <c r="BG23" s="28">
        <v>1342.0000000000002</v>
      </c>
      <c r="BH23" s="28">
        <v>1341</v>
      </c>
      <c r="BI23" s="28">
        <v>2683</v>
      </c>
    </row>
    <row r="24" spans="1:61" x14ac:dyDescent="0.35">
      <c r="A24" s="8">
        <v>21</v>
      </c>
      <c r="B24" s="3" t="s">
        <v>750</v>
      </c>
      <c r="C24" s="3" t="s">
        <v>12</v>
      </c>
      <c r="D24" s="3" t="s">
        <v>103</v>
      </c>
      <c r="E24" s="16">
        <v>87.192118226600996</v>
      </c>
      <c r="F24" s="16">
        <v>95.145631067961162</v>
      </c>
      <c r="G24" s="16">
        <v>91.198044009779949</v>
      </c>
      <c r="H24" s="16">
        <v>61.576354679802961</v>
      </c>
      <c r="I24" s="16">
        <v>66.504854368932044</v>
      </c>
      <c r="J24" s="16">
        <v>64.058679706601467</v>
      </c>
      <c r="K24" s="16">
        <v>163.46153846153845</v>
      </c>
      <c r="L24" s="16">
        <v>141.34615384615387</v>
      </c>
      <c r="M24" s="16">
        <v>152.40384615384613</v>
      </c>
      <c r="N24" s="16">
        <v>62.5</v>
      </c>
      <c r="O24" s="16">
        <v>59.615384615384613</v>
      </c>
      <c r="P24" s="16">
        <v>61.057692307692314</v>
      </c>
      <c r="Q24" s="16">
        <v>128.96678966789668</v>
      </c>
      <c r="R24" s="16">
        <v>112.36162361623616</v>
      </c>
      <c r="S24" s="16">
        <v>120.66420664206643</v>
      </c>
      <c r="T24" s="16">
        <v>100</v>
      </c>
      <c r="U24" s="16">
        <v>88.191881918819192</v>
      </c>
      <c r="V24" s="16">
        <v>96.586715867158674</v>
      </c>
      <c r="W24" s="7">
        <f>'[1]Agewise Student'!BT24</f>
        <v>36.962025316455701</v>
      </c>
      <c r="X24" s="7">
        <f>'[1]Agewise Student'!BU24</f>
        <v>39.852398523985237</v>
      </c>
      <c r="Y24" s="7">
        <f>'[1]Agewise Student'!BV24</f>
        <v>38.427947598253276</v>
      </c>
      <c r="Z24" s="7">
        <f>'[1]Agewise Student'!BW24</f>
        <v>35.063291139240505</v>
      </c>
      <c r="AA24" s="7">
        <f>'[1]Agewise Student'!BX24</f>
        <v>38.622386223862236</v>
      </c>
      <c r="AB24" s="7">
        <f>'[1]Agewise Student'!BY24</f>
        <v>36.868371802869618</v>
      </c>
      <c r="AC24" s="16">
        <v>117.94285714285715</v>
      </c>
      <c r="AD24" s="16">
        <v>124.39024390243902</v>
      </c>
      <c r="AE24" s="16">
        <v>121.21553179516039</v>
      </c>
      <c r="AF24" s="16">
        <v>95.542857142857144</v>
      </c>
      <c r="AG24" s="16">
        <v>82.372505543237253</v>
      </c>
      <c r="AH24" s="16">
        <v>88.857625211029827</v>
      </c>
      <c r="AI24" s="16">
        <v>97.737556561085967</v>
      </c>
      <c r="AJ24" s="16">
        <v>85.714285714285708</v>
      </c>
      <c r="AK24" s="16">
        <v>91.503267973856211</v>
      </c>
      <c r="AL24" s="16">
        <v>90.045248868778287</v>
      </c>
      <c r="AM24" s="16">
        <v>78.991596638655466</v>
      </c>
      <c r="AN24" s="16">
        <v>84.313725490196077</v>
      </c>
      <c r="AO24" s="7">
        <v>37.826086956521735</v>
      </c>
      <c r="AP24" s="7">
        <v>30.508474576271187</v>
      </c>
      <c r="AQ24" s="7">
        <v>34.12017167381974</v>
      </c>
      <c r="AR24" s="7">
        <v>23.043478260869566</v>
      </c>
      <c r="AS24" s="7">
        <v>19.915254237288135</v>
      </c>
      <c r="AT24" s="7">
        <v>21.459227467811161</v>
      </c>
      <c r="AU24" s="16">
        <v>68.070953436807088</v>
      </c>
      <c r="AV24" s="16">
        <v>58.438818565400844</v>
      </c>
      <c r="AW24" s="16">
        <v>63.135135135135137</v>
      </c>
      <c r="AX24" s="7">
        <v>56.984478935698448</v>
      </c>
      <c r="AY24" s="7">
        <v>48.101265822784811</v>
      </c>
      <c r="AZ24" s="7">
        <v>52.432432432432428</v>
      </c>
      <c r="BA24" s="21">
        <v>93.805309734513301</v>
      </c>
      <c r="BB24" s="21">
        <v>87.982152560403492</v>
      </c>
      <c r="BC24" s="21">
        <v>90.849176275045266</v>
      </c>
      <c r="BD24" s="21">
        <v>91.844582688357349</v>
      </c>
      <c r="BE24" s="21">
        <v>82.666645245166407</v>
      </c>
      <c r="BF24" s="21">
        <v>86.867113192850496</v>
      </c>
      <c r="BG24" s="28">
        <v>38.999999999999986</v>
      </c>
      <c r="BH24" s="28">
        <v>158.99999999999997</v>
      </c>
      <c r="BI24" s="28">
        <v>197.99999999999994</v>
      </c>
    </row>
    <row r="25" spans="1:61" x14ac:dyDescent="0.35">
      <c r="A25" s="8">
        <v>22</v>
      </c>
      <c r="B25" s="3" t="s">
        <v>750</v>
      </c>
      <c r="C25" s="3" t="s">
        <v>12</v>
      </c>
      <c r="D25" s="3" t="s">
        <v>104</v>
      </c>
      <c r="E25" s="16">
        <v>87.892376681614351</v>
      </c>
      <c r="F25" s="16">
        <v>134.74178403755869</v>
      </c>
      <c r="G25" s="16">
        <v>110.77981651376147</v>
      </c>
      <c r="H25" s="16">
        <v>66.367713004484301</v>
      </c>
      <c r="I25" s="16">
        <v>100</v>
      </c>
      <c r="J25" s="16">
        <v>84.862385321100916</v>
      </c>
      <c r="K25" s="16">
        <v>143.58974358974359</v>
      </c>
      <c r="L25" s="16">
        <v>169.23076923076923</v>
      </c>
      <c r="M25" s="16">
        <v>155.65610859728508</v>
      </c>
      <c r="N25" s="16">
        <v>70.940170940170944</v>
      </c>
      <c r="O25" s="16">
        <v>79.807692307692307</v>
      </c>
      <c r="P25" s="16">
        <v>75.113122171945705</v>
      </c>
      <c r="Q25" s="16">
        <v>110.0334448160535</v>
      </c>
      <c r="R25" s="16">
        <v>132.97872340425531</v>
      </c>
      <c r="S25" s="16">
        <v>121.17039586919105</v>
      </c>
      <c r="T25" s="16">
        <v>95.652173913043484</v>
      </c>
      <c r="U25" s="16">
        <v>100</v>
      </c>
      <c r="V25" s="16">
        <v>100</v>
      </c>
      <c r="W25" s="7">
        <f>'[1]Agewise Student'!BT25</f>
        <v>100</v>
      </c>
      <c r="X25" s="7">
        <f>'[1]Agewise Student'!BU25</f>
        <v>88.055555555555557</v>
      </c>
      <c r="Y25" s="7">
        <f>'[1]Agewise Student'!BV25</f>
        <v>93.795093795093791</v>
      </c>
      <c r="Z25" s="7">
        <f>'[1]Agewise Student'!BW25</f>
        <v>94.894894894894904</v>
      </c>
      <c r="AA25" s="7">
        <f>'[1]Agewise Student'!BX25</f>
        <v>83.611111111111114</v>
      </c>
      <c r="AB25" s="7">
        <f>'[1]Agewise Student'!BY25</f>
        <v>89.033189033189032</v>
      </c>
      <c r="AC25" s="16">
        <v>107.5268817204301</v>
      </c>
      <c r="AD25" s="16">
        <v>130.18458197611292</v>
      </c>
      <c r="AE25" s="16">
        <v>118.80064829821717</v>
      </c>
      <c r="AF25" s="16">
        <v>93.333333333333329</v>
      </c>
      <c r="AG25" s="16">
        <v>98.697068403908787</v>
      </c>
      <c r="AH25" s="16">
        <v>96.002160994057263</v>
      </c>
      <c r="AI25" s="16">
        <v>81.497797356828201</v>
      </c>
      <c r="AJ25" s="16">
        <v>83.928571428571431</v>
      </c>
      <c r="AK25" s="16">
        <v>82.705099778270508</v>
      </c>
      <c r="AL25" s="16">
        <v>78.854625550660799</v>
      </c>
      <c r="AM25" s="16">
        <v>78.571428571428569</v>
      </c>
      <c r="AN25" s="16">
        <v>78.713968957871401</v>
      </c>
      <c r="AO25" s="7">
        <v>26.612903225806448</v>
      </c>
      <c r="AP25" s="7">
        <v>25.570776255707763</v>
      </c>
      <c r="AQ25" s="7">
        <v>26.124197002141326</v>
      </c>
      <c r="AR25" s="7">
        <v>19.758064516129032</v>
      </c>
      <c r="AS25" s="7">
        <v>16.43835616438356</v>
      </c>
      <c r="AT25" s="7">
        <v>18.201284796573873</v>
      </c>
      <c r="AU25" s="16">
        <v>53.05263157894737</v>
      </c>
      <c r="AV25" s="16">
        <v>55.530474040632051</v>
      </c>
      <c r="AW25" s="16">
        <v>54.248366013071895</v>
      </c>
      <c r="AX25" s="7">
        <v>49.05263157894737</v>
      </c>
      <c r="AY25" s="7">
        <v>47.404063205417607</v>
      </c>
      <c r="AZ25" s="7">
        <v>48.257080610021788</v>
      </c>
      <c r="BA25" s="21">
        <v>89.699588881561397</v>
      </c>
      <c r="BB25" s="21">
        <v>93.144297949064708</v>
      </c>
      <c r="BC25" s="21">
        <v>91.142516731822013</v>
      </c>
      <c r="BD25" s="21">
        <v>86.496032135791353</v>
      </c>
      <c r="BE25" s="21">
        <v>85.308009793279339</v>
      </c>
      <c r="BF25" s="21">
        <v>85.676529511786995</v>
      </c>
      <c r="BG25" s="28">
        <v>62.000000000000043</v>
      </c>
      <c r="BH25" s="28">
        <v>12.000000000000071</v>
      </c>
      <c r="BI25" s="28">
        <v>74.000000000000114</v>
      </c>
    </row>
    <row r="26" spans="1:61" x14ac:dyDescent="0.35">
      <c r="A26" s="8">
        <v>23</v>
      </c>
      <c r="B26" s="3" t="s">
        <v>750</v>
      </c>
      <c r="C26" s="3" t="s">
        <v>12</v>
      </c>
      <c r="D26" s="3" t="s">
        <v>105</v>
      </c>
      <c r="E26" s="16">
        <v>74.531835205992508</v>
      </c>
      <c r="F26" s="16">
        <v>87.912087912087912</v>
      </c>
      <c r="G26" s="16">
        <v>81.296296296296305</v>
      </c>
      <c r="H26" s="16">
        <v>53.558052434456926</v>
      </c>
      <c r="I26" s="16">
        <v>66.300366300366292</v>
      </c>
      <c r="J26" s="16">
        <v>60</v>
      </c>
      <c r="K26" s="16">
        <v>64.885496183206101</v>
      </c>
      <c r="L26" s="16">
        <v>79.56204379562044</v>
      </c>
      <c r="M26" s="16">
        <v>72.388059701492537</v>
      </c>
      <c r="N26" s="16">
        <v>41.221374045801525</v>
      </c>
      <c r="O26" s="16">
        <v>51.824817518248182</v>
      </c>
      <c r="P26" s="16">
        <v>46.64179104477612</v>
      </c>
      <c r="Q26" s="16">
        <v>67.496339677891655</v>
      </c>
      <c r="R26" s="16">
        <v>67.978290366350066</v>
      </c>
      <c r="S26" s="16">
        <v>67.74647887323944</v>
      </c>
      <c r="T26" s="16">
        <v>60.175695461200583</v>
      </c>
      <c r="U26" s="16">
        <v>56.445047489823608</v>
      </c>
      <c r="V26" s="16">
        <v>58.239436619718312</v>
      </c>
      <c r="W26" s="7">
        <f>'[1]Agewise Student'!BT26</f>
        <v>103.01204819277108</v>
      </c>
      <c r="X26" s="7">
        <f>'[1]Agewise Student'!BU26</f>
        <v>88.79551820728291</v>
      </c>
      <c r="Y26" s="7">
        <f>'[1]Agewise Student'!BV26</f>
        <v>95.645863570391882</v>
      </c>
      <c r="Z26" s="7">
        <f>'[1]Agewise Student'!BW26</f>
        <v>98.192771084337352</v>
      </c>
      <c r="AA26" s="7">
        <f>'[1]Agewise Student'!BX26</f>
        <v>81.512605042016801</v>
      </c>
      <c r="AB26" s="7">
        <f>'[1]Agewise Student'!BY26</f>
        <v>89.550072568940493</v>
      </c>
      <c r="AC26" s="16">
        <v>64.154411764705884</v>
      </c>
      <c r="AD26" s="16">
        <v>70.439189189189193</v>
      </c>
      <c r="AE26" s="16">
        <v>67.429577464788736</v>
      </c>
      <c r="AF26" s="16">
        <v>56.25</v>
      </c>
      <c r="AG26" s="16">
        <v>53.631756756756758</v>
      </c>
      <c r="AH26" s="16">
        <v>54.885563380281688</v>
      </c>
      <c r="AI26" s="16">
        <v>70.769230769230774</v>
      </c>
      <c r="AJ26" s="16">
        <v>61.977186311787072</v>
      </c>
      <c r="AK26" s="16">
        <v>66.347992351816444</v>
      </c>
      <c r="AL26" s="16">
        <v>65</v>
      </c>
      <c r="AM26" s="16">
        <v>50.570342205323193</v>
      </c>
      <c r="AN26" s="16">
        <v>57.743785850860419</v>
      </c>
      <c r="AO26" s="7">
        <v>15.328467153284672</v>
      </c>
      <c r="AP26" s="7">
        <v>9.9616858237547881</v>
      </c>
      <c r="AQ26" s="7">
        <v>12.710280373831775</v>
      </c>
      <c r="AR26" s="7">
        <v>7.664233576642336</v>
      </c>
      <c r="AS26" s="7">
        <v>4.5977011494252871</v>
      </c>
      <c r="AT26" s="7">
        <v>6.1682242990654199</v>
      </c>
      <c r="AU26" s="16">
        <v>42.322097378277149</v>
      </c>
      <c r="AV26" s="16">
        <v>36.450381679389317</v>
      </c>
      <c r="AW26" s="16">
        <v>39.413988657844989</v>
      </c>
      <c r="AX26" s="7">
        <v>34.831460674157306</v>
      </c>
      <c r="AY26" s="7">
        <v>28.244274809160309</v>
      </c>
      <c r="AZ26" s="7">
        <v>31.568998109640834</v>
      </c>
      <c r="BA26" s="21">
        <v>75.308822664189293</v>
      </c>
      <c r="BB26" s="21">
        <v>80.693673313736653</v>
      </c>
      <c r="BC26" s="21">
        <v>78.060812091043346</v>
      </c>
      <c r="BD26" s="21">
        <v>68.639275191314155</v>
      </c>
      <c r="BE26" s="21">
        <v>72.623731200161174</v>
      </c>
      <c r="BF26" s="21">
        <v>70.699627170262062</v>
      </c>
      <c r="BG26" s="28">
        <v>476</v>
      </c>
      <c r="BH26" s="28">
        <v>549</v>
      </c>
      <c r="BI26" s="28">
        <v>1025</v>
      </c>
    </row>
    <row r="27" spans="1:61" x14ac:dyDescent="0.35">
      <c r="A27" s="8">
        <v>24</v>
      </c>
      <c r="B27" s="3" t="s">
        <v>750</v>
      </c>
      <c r="C27" s="3" t="s">
        <v>12</v>
      </c>
      <c r="D27" s="3" t="s">
        <v>106</v>
      </c>
      <c r="E27" s="16">
        <v>92</v>
      </c>
      <c r="F27" s="16">
        <v>107.56302521008404</v>
      </c>
      <c r="G27" s="16">
        <v>100</v>
      </c>
      <c r="H27" s="16">
        <v>62.222222222222221</v>
      </c>
      <c r="I27" s="16">
        <v>73.94957983193278</v>
      </c>
      <c r="J27" s="16">
        <v>68.250539956803465</v>
      </c>
      <c r="K27" s="16">
        <v>80.909090909090907</v>
      </c>
      <c r="L27" s="16">
        <v>75.833333333333329</v>
      </c>
      <c r="M27" s="16">
        <v>78.260869565217391</v>
      </c>
      <c r="N27" s="16">
        <v>48.18181818181818</v>
      </c>
      <c r="O27" s="16">
        <v>53.333333333333336</v>
      </c>
      <c r="P27" s="16">
        <v>50.869565217391298</v>
      </c>
      <c r="Q27" s="16">
        <v>66.417910447761201</v>
      </c>
      <c r="R27" s="16">
        <v>69.176882661996501</v>
      </c>
      <c r="S27" s="16">
        <v>67.841011743450764</v>
      </c>
      <c r="T27" s="16">
        <v>52.985074626865668</v>
      </c>
      <c r="U27" s="16">
        <v>53.94045534150613</v>
      </c>
      <c r="V27" s="16">
        <v>53.477868112014448</v>
      </c>
      <c r="W27" s="7">
        <f>'[1]Agewise Student'!BT27</f>
        <v>58.518518518518512</v>
      </c>
      <c r="X27" s="7">
        <f>'[1]Agewise Student'!BU27</f>
        <v>55.257270693512304</v>
      </c>
      <c r="Y27" s="7">
        <f>'[1]Agewise Student'!BV27</f>
        <v>56.8075117370892</v>
      </c>
      <c r="Z27" s="7">
        <f>'[1]Agewise Student'!BW27</f>
        <v>56.296296296296298</v>
      </c>
      <c r="AA27" s="7">
        <f>'[1]Agewise Student'!BX27</f>
        <v>52.572706935123051</v>
      </c>
      <c r="AB27" s="7">
        <f>'[1]Agewise Student'!BY27</f>
        <v>54.34272300469484</v>
      </c>
      <c r="AC27" s="16">
        <v>66.744457409568255</v>
      </c>
      <c r="AD27" s="16">
        <v>81.408140814081406</v>
      </c>
      <c r="AE27" s="16">
        <v>74.292185730464325</v>
      </c>
      <c r="AF27" s="16">
        <v>55.075845974329049</v>
      </c>
      <c r="AG27" s="16">
        <v>57.975797579757973</v>
      </c>
      <c r="AH27" s="16">
        <v>56.568516421291051</v>
      </c>
      <c r="AI27" s="16">
        <v>56.937799043062199</v>
      </c>
      <c r="AJ27" s="16">
        <v>61.032863849765263</v>
      </c>
      <c r="AK27" s="16">
        <v>59.004739336492896</v>
      </c>
      <c r="AL27" s="16">
        <v>55.023923444976077</v>
      </c>
      <c r="AM27" s="16">
        <v>53.521126760563376</v>
      </c>
      <c r="AN27" s="16">
        <v>54.265402843601898</v>
      </c>
      <c r="AO27" s="7">
        <v>9.0047393364928912</v>
      </c>
      <c r="AP27" s="7">
        <v>9.1787439613526569</v>
      </c>
      <c r="AQ27" s="7">
        <v>9.0909090909090917</v>
      </c>
      <c r="AR27" s="7">
        <v>6.1611374407582939</v>
      </c>
      <c r="AS27" s="7">
        <v>4.8309178743961354</v>
      </c>
      <c r="AT27" s="7">
        <v>5.5023923444976077</v>
      </c>
      <c r="AU27" s="16">
        <v>32.857142857142854</v>
      </c>
      <c r="AV27" s="16">
        <v>35.476190476190474</v>
      </c>
      <c r="AW27" s="16">
        <v>34.166666666666664</v>
      </c>
      <c r="AX27" s="7">
        <v>30.714285714285715</v>
      </c>
      <c r="AY27" s="7">
        <v>29.285714285714288</v>
      </c>
      <c r="AZ27" s="7">
        <v>30</v>
      </c>
      <c r="BA27" s="21">
        <v>85.262421245371357</v>
      </c>
      <c r="BB27" s="21">
        <v>90.500043497172683</v>
      </c>
      <c r="BC27" s="21">
        <v>88.034585540484713</v>
      </c>
      <c r="BD27" s="21">
        <v>75.712942140048213</v>
      </c>
      <c r="BE27" s="21">
        <v>81.532339120873814</v>
      </c>
      <c r="BF27" s="21">
        <v>78.661777094396015</v>
      </c>
      <c r="BG27" s="28">
        <v>385.00000000000006</v>
      </c>
      <c r="BH27" s="28">
        <v>382</v>
      </c>
      <c r="BI27" s="28">
        <v>767</v>
      </c>
    </row>
    <row r="28" spans="1:61" x14ac:dyDescent="0.35">
      <c r="A28" s="8">
        <v>25</v>
      </c>
      <c r="B28" s="3" t="s">
        <v>750</v>
      </c>
      <c r="C28" s="3" t="s">
        <v>12</v>
      </c>
      <c r="D28" s="3" t="s">
        <v>107</v>
      </c>
      <c r="E28" s="16">
        <v>515.66265060240971</v>
      </c>
      <c r="F28" s="16">
        <v>486.41304347826082</v>
      </c>
      <c r="G28" s="16">
        <v>500.28571428571428</v>
      </c>
      <c r="H28" s="16">
        <v>100</v>
      </c>
      <c r="I28" s="16">
        <v>100</v>
      </c>
      <c r="J28" s="16">
        <v>100</v>
      </c>
      <c r="K28" s="16">
        <v>561.4457831325301</v>
      </c>
      <c r="L28" s="16">
        <v>520.40816326530614</v>
      </c>
      <c r="M28" s="16">
        <v>539.22651933701661</v>
      </c>
      <c r="N28" s="16">
        <v>100</v>
      </c>
      <c r="O28" s="16">
        <v>100</v>
      </c>
      <c r="P28" s="16">
        <v>100</v>
      </c>
      <c r="Q28" s="16">
        <v>409.13242009132421</v>
      </c>
      <c r="R28" s="16">
        <v>421.14989733059548</v>
      </c>
      <c r="S28" s="16">
        <v>415.45945945945942</v>
      </c>
      <c r="T28" s="16">
        <v>100</v>
      </c>
      <c r="U28" s="16">
        <v>100</v>
      </c>
      <c r="V28" s="16">
        <v>100</v>
      </c>
      <c r="W28" s="7">
        <f>'[1]Agewise Student'!BT28</f>
        <v>67.289719626168221</v>
      </c>
      <c r="X28" s="7">
        <f>'[1]Agewise Student'!BU28</f>
        <v>72.485207100591722</v>
      </c>
      <c r="Y28" s="7">
        <f>'[1]Agewise Student'!BV28</f>
        <v>69.954476479514412</v>
      </c>
      <c r="Z28" s="7">
        <f>'[1]Agewise Student'!BW28</f>
        <v>65.420560747663544</v>
      </c>
      <c r="AA28" s="7">
        <f>'[1]Agewise Student'!BX28</f>
        <v>67.751479289940832</v>
      </c>
      <c r="AB28" s="7">
        <f>'[1]Agewise Student'!BY28</f>
        <v>66.616084977238245</v>
      </c>
      <c r="AC28" s="16">
        <v>413.38912133891216</v>
      </c>
      <c r="AD28" s="16">
        <v>485.47979797979804</v>
      </c>
      <c r="AE28" s="16">
        <v>451.22597746852222</v>
      </c>
      <c r="AF28" s="16">
        <v>100</v>
      </c>
      <c r="AG28" s="16">
        <v>100</v>
      </c>
      <c r="AH28" s="16">
        <v>100</v>
      </c>
      <c r="AI28" s="16">
        <v>361.29032258064512</v>
      </c>
      <c r="AJ28" s="16">
        <v>344.32989690721649</v>
      </c>
      <c r="AK28" s="16">
        <v>352.63157894736838</v>
      </c>
      <c r="AL28" s="16">
        <v>100</v>
      </c>
      <c r="AM28" s="16">
        <v>100</v>
      </c>
      <c r="AN28" s="16">
        <v>100</v>
      </c>
      <c r="AO28" s="7">
        <v>236.61202185792351</v>
      </c>
      <c r="AP28" s="7">
        <v>168.9119170984456</v>
      </c>
      <c r="AQ28" s="7">
        <v>201.86170212765958</v>
      </c>
      <c r="AR28" s="7">
        <v>100</v>
      </c>
      <c r="AS28" s="7">
        <v>98.445595854922274</v>
      </c>
      <c r="AT28" s="7">
        <v>100</v>
      </c>
      <c r="AU28" s="16">
        <v>301.08401084010842</v>
      </c>
      <c r="AV28" s="16">
        <v>257.62273901808783</v>
      </c>
      <c r="AW28" s="16">
        <v>278.83597883597884</v>
      </c>
      <c r="AX28" s="7">
        <v>100</v>
      </c>
      <c r="AY28" s="7">
        <v>100</v>
      </c>
      <c r="AZ28" s="7">
        <v>100</v>
      </c>
      <c r="BA28" s="21">
        <v>80.657230634189162</v>
      </c>
      <c r="BB28" s="21">
        <v>90.100713872274767</v>
      </c>
      <c r="BC28" s="21">
        <v>85.197329634166351</v>
      </c>
      <c r="BD28" s="21">
        <v>76.555496704404973</v>
      </c>
      <c r="BE28" s="21">
        <v>88.066552347352243</v>
      </c>
      <c r="BF28" s="21">
        <v>82.161359217740682</v>
      </c>
      <c r="BG28" s="28">
        <v>0</v>
      </c>
      <c r="BH28" s="28">
        <v>0</v>
      </c>
      <c r="BI28" s="28">
        <v>0</v>
      </c>
    </row>
    <row r="29" spans="1:61" x14ac:dyDescent="0.35">
      <c r="A29" s="8">
        <v>26</v>
      </c>
      <c r="B29" s="3" t="s">
        <v>750</v>
      </c>
      <c r="C29" s="3" t="s">
        <v>13</v>
      </c>
      <c r="D29" s="3" t="s">
        <v>108</v>
      </c>
      <c r="E29" s="16">
        <v>190.46822742474916</v>
      </c>
      <c r="F29" s="16">
        <v>241.90800681431006</v>
      </c>
      <c r="G29" s="16">
        <v>215.9493670886076</v>
      </c>
      <c r="H29" s="16">
        <v>100</v>
      </c>
      <c r="I29" s="16">
        <v>100</v>
      </c>
      <c r="J29" s="16">
        <v>100</v>
      </c>
      <c r="K29" s="16">
        <v>241.77631578947367</v>
      </c>
      <c r="L29" s="16">
        <v>324.34210526315786</v>
      </c>
      <c r="M29" s="16">
        <v>283.05921052631578</v>
      </c>
      <c r="N29" s="16">
        <v>100</v>
      </c>
      <c r="O29" s="16">
        <v>100</v>
      </c>
      <c r="P29" s="16">
        <v>100</v>
      </c>
      <c r="Q29" s="16">
        <v>212.97858533419856</v>
      </c>
      <c r="R29" s="16">
        <v>242.58578431372547</v>
      </c>
      <c r="S29" s="16">
        <v>228.20674440592498</v>
      </c>
      <c r="T29" s="16">
        <v>100</v>
      </c>
      <c r="U29" s="16">
        <v>100</v>
      </c>
      <c r="V29" s="16">
        <v>100</v>
      </c>
      <c r="W29" s="7">
        <f>'[1]Agewise Student'!BT29</f>
        <v>420.07168458781365</v>
      </c>
      <c r="X29" s="7">
        <f>'[1]Agewise Student'!BU29</f>
        <v>423.60655737704917</v>
      </c>
      <c r="Y29" s="7">
        <f>'[1]Agewise Student'!BV29</f>
        <v>421.91780821917808</v>
      </c>
      <c r="Z29" s="7">
        <f>'[1]Agewise Student'!BW29</f>
        <v>100</v>
      </c>
      <c r="AA29" s="7">
        <f>'[1]Agewise Student'!BX29</f>
        <v>100</v>
      </c>
      <c r="AB29" s="7">
        <f>'[1]Agewise Student'!BY29</f>
        <v>100</v>
      </c>
      <c r="AC29" s="16">
        <v>199.06687402799378</v>
      </c>
      <c r="AD29" s="16">
        <v>249.10811794685111</v>
      </c>
      <c r="AE29" s="16">
        <v>224.91069749952999</v>
      </c>
      <c r="AF29" s="16">
        <v>100</v>
      </c>
      <c r="AG29" s="16">
        <v>100</v>
      </c>
      <c r="AH29" s="16">
        <v>100</v>
      </c>
      <c r="AI29" s="16">
        <v>158.27439886845826</v>
      </c>
      <c r="AJ29" s="16">
        <v>145.11873350923483</v>
      </c>
      <c r="AK29" s="16">
        <v>151.46757679180888</v>
      </c>
      <c r="AL29" s="16">
        <v>100</v>
      </c>
      <c r="AM29" s="16">
        <v>100</v>
      </c>
      <c r="AN29" s="16">
        <v>100</v>
      </c>
      <c r="AO29" s="7">
        <v>68.591549295774641</v>
      </c>
      <c r="AP29" s="7">
        <v>57.563587684069617</v>
      </c>
      <c r="AQ29" s="7">
        <v>62.937542896362388</v>
      </c>
      <c r="AR29" s="7">
        <v>42.535211267605632</v>
      </c>
      <c r="AS29" s="7">
        <v>32.931726907630519</v>
      </c>
      <c r="AT29" s="7">
        <v>37.611530542210019</v>
      </c>
      <c r="AU29" s="16">
        <v>114.39661256175017</v>
      </c>
      <c r="AV29" s="16">
        <v>102.05980066445181</v>
      </c>
      <c r="AW29" s="16">
        <v>108.04243668720055</v>
      </c>
      <c r="AX29" s="7">
        <v>88.143966125617496</v>
      </c>
      <c r="AY29" s="7">
        <v>72.89036544850498</v>
      </c>
      <c r="AZ29" s="7">
        <v>80.28747433264887</v>
      </c>
      <c r="BA29" s="21">
        <v>93.044784089979743</v>
      </c>
      <c r="BB29" s="21">
        <v>92.976855797541575</v>
      </c>
      <c r="BC29" s="21">
        <v>93.056188993142172</v>
      </c>
      <c r="BD29" s="21">
        <v>91.321451725471789</v>
      </c>
      <c r="BE29" s="21">
        <v>88.846430010033473</v>
      </c>
      <c r="BF29" s="21">
        <v>90.055178309040471</v>
      </c>
      <c r="BG29" s="28">
        <v>0</v>
      </c>
      <c r="BH29" s="28">
        <v>0</v>
      </c>
      <c r="BI29" s="28">
        <v>0</v>
      </c>
    </row>
    <row r="30" spans="1:61" x14ac:dyDescent="0.35">
      <c r="A30" s="8">
        <v>27</v>
      </c>
      <c r="B30" s="3" t="s">
        <v>750</v>
      </c>
      <c r="C30" s="3" t="s">
        <v>13</v>
      </c>
      <c r="D30" s="3" t="s">
        <v>762</v>
      </c>
      <c r="E30" s="16">
        <v>56.360708534621573</v>
      </c>
      <c r="F30" s="16">
        <v>60.807778608825721</v>
      </c>
      <c r="G30" s="16">
        <v>58.666149670414889</v>
      </c>
      <c r="H30" s="16">
        <v>37.842190016103061</v>
      </c>
      <c r="I30" s="16">
        <v>41.810022438294695</v>
      </c>
      <c r="J30" s="16">
        <v>39.899185730903454</v>
      </c>
      <c r="K30" s="16">
        <v>76.497695852534562</v>
      </c>
      <c r="L30" s="16">
        <v>74.110953058321485</v>
      </c>
      <c r="M30" s="16">
        <v>75.258493353028072</v>
      </c>
      <c r="N30" s="16">
        <v>38.402457757296467</v>
      </c>
      <c r="O30" s="16">
        <v>36.273115220483646</v>
      </c>
      <c r="P30" s="16">
        <v>37.296898079763665</v>
      </c>
      <c r="Q30" s="16">
        <v>64.982578397212549</v>
      </c>
      <c r="R30" s="16">
        <v>61.9914346895075</v>
      </c>
      <c r="S30" s="16">
        <v>63.426183844011142</v>
      </c>
      <c r="T30" s="16">
        <v>48.025551684088271</v>
      </c>
      <c r="U30" s="16">
        <v>44.887580299785867</v>
      </c>
      <c r="V30" s="16">
        <v>46.392757660167135</v>
      </c>
      <c r="W30" s="7">
        <f>'[1]Agewise Student'!BT30</f>
        <v>178.27352085354025</v>
      </c>
      <c r="X30" s="7">
        <f>'[1]Agewise Student'!BU30</f>
        <v>184.03587443946188</v>
      </c>
      <c r="Y30" s="7">
        <f>'[1]Agewise Student'!BV30</f>
        <v>181.26747437092266</v>
      </c>
      <c r="Z30" s="7">
        <f>'[1]Agewise Student'!BW30</f>
        <v>100</v>
      </c>
      <c r="AA30" s="7">
        <f>'[1]Agewise Student'!BX30</f>
        <v>100</v>
      </c>
      <c r="AB30" s="7">
        <f>'[1]Agewise Student'!BY30</f>
        <v>100</v>
      </c>
      <c r="AC30" s="16">
        <v>57.620297462817149</v>
      </c>
      <c r="AD30" s="16">
        <v>65.320356853203563</v>
      </c>
      <c r="AE30" s="16">
        <v>61.616161616161612</v>
      </c>
      <c r="AF30" s="16">
        <v>47.261592300962377</v>
      </c>
      <c r="AG30" s="16">
        <v>44.34712084347121</v>
      </c>
      <c r="AH30" s="16">
        <v>45.749158249158249</v>
      </c>
      <c r="AI30" s="16">
        <v>40.847913862718713</v>
      </c>
      <c r="AJ30" s="16">
        <v>37.523335407591787</v>
      </c>
      <c r="AK30" s="16">
        <v>39.120594891690914</v>
      </c>
      <c r="AL30" s="16">
        <v>37.886944818304173</v>
      </c>
      <c r="AM30" s="16">
        <v>31.549471064094586</v>
      </c>
      <c r="AN30" s="16">
        <v>34.5942450695118</v>
      </c>
      <c r="AO30" s="7">
        <v>18.556701030927837</v>
      </c>
      <c r="AP30" s="7">
        <v>18.13570069752695</v>
      </c>
      <c r="AQ30" s="7">
        <v>18.337730870712402</v>
      </c>
      <c r="AR30" s="7">
        <v>11.821305841924397</v>
      </c>
      <c r="AS30" s="7">
        <v>10.399492707672795</v>
      </c>
      <c r="AT30" s="7">
        <v>11.081794195250659</v>
      </c>
      <c r="AU30" s="16">
        <v>29.887793267596059</v>
      </c>
      <c r="AV30" s="16">
        <v>27.920854271356781</v>
      </c>
      <c r="AW30" s="16">
        <v>28.865306122448981</v>
      </c>
      <c r="AX30" s="7">
        <v>23.52941176470588</v>
      </c>
      <c r="AY30" s="7">
        <v>18.938442211055275</v>
      </c>
      <c r="AZ30" s="7">
        <v>21.142857142857142</v>
      </c>
      <c r="BA30" s="21">
        <v>92.121525216396734</v>
      </c>
      <c r="BB30" s="21">
        <v>91.810171933118667</v>
      </c>
      <c r="BC30" s="21">
        <v>91.903839726332379</v>
      </c>
      <c r="BD30" s="21">
        <v>85.177238952824439</v>
      </c>
      <c r="BE30" s="21">
        <v>87.10852373759252</v>
      </c>
      <c r="BF30" s="21">
        <v>86.138911750715494</v>
      </c>
      <c r="BG30" s="28">
        <v>3014</v>
      </c>
      <c r="BH30" s="28">
        <v>3431</v>
      </c>
      <c r="BI30" s="28">
        <v>6445</v>
      </c>
    </row>
    <row r="31" spans="1:61" x14ac:dyDescent="0.35">
      <c r="A31" s="8">
        <v>28</v>
      </c>
      <c r="B31" s="3" t="s">
        <v>750</v>
      </c>
      <c r="C31" s="3" t="s">
        <v>13</v>
      </c>
      <c r="D31" s="3" t="s">
        <v>109</v>
      </c>
      <c r="E31" s="16">
        <v>210.3896103896104</v>
      </c>
      <c r="F31" s="16">
        <v>228.08988764044943</v>
      </c>
      <c r="G31" s="16">
        <v>219.87951807228913</v>
      </c>
      <c r="H31" s="16">
        <v>100</v>
      </c>
      <c r="I31" s="16">
        <v>100</v>
      </c>
      <c r="J31" s="16">
        <v>100</v>
      </c>
      <c r="K31" s="16">
        <v>246.22641509433961</v>
      </c>
      <c r="L31" s="16">
        <v>235.85434173669469</v>
      </c>
      <c r="M31" s="16">
        <v>240.74074074074073</v>
      </c>
      <c r="N31" s="16">
        <v>100</v>
      </c>
      <c r="O31" s="16">
        <v>100</v>
      </c>
      <c r="P31" s="16">
        <v>100</v>
      </c>
      <c r="Q31" s="16">
        <v>188.0388585306618</v>
      </c>
      <c r="R31" s="16">
        <v>200.46565774155997</v>
      </c>
      <c r="S31" s="16">
        <v>194.38335809806836</v>
      </c>
      <c r="T31" s="16">
        <v>100</v>
      </c>
      <c r="U31" s="16">
        <v>100</v>
      </c>
      <c r="V31" s="16">
        <v>100</v>
      </c>
      <c r="W31" s="7">
        <f>'[1]Agewise Student'!BT31</f>
        <v>46.455306032584765</v>
      </c>
      <c r="X31" s="7">
        <f>'[1]Agewise Student'!BU31</f>
        <v>46.068340881020994</v>
      </c>
      <c r="Y31" s="7">
        <f>'[1]Agewise Student'!BV31</f>
        <v>46.255319148936167</v>
      </c>
      <c r="Z31" s="7">
        <f>'[1]Agewise Student'!BW31</f>
        <v>43.020695728753857</v>
      </c>
      <c r="AA31" s="7">
        <f>'[1]Agewise Student'!BX31</f>
        <v>42.280773981062161</v>
      </c>
      <c r="AB31" s="7">
        <f>'[1]Agewise Student'!BY31</f>
        <v>42.638297872340424</v>
      </c>
      <c r="AC31" s="16">
        <v>186.03351955307264</v>
      </c>
      <c r="AD31" s="16">
        <v>241.41669678352008</v>
      </c>
      <c r="AE31" s="16">
        <v>214.14159941305942</v>
      </c>
      <c r="AF31" s="16">
        <v>100</v>
      </c>
      <c r="AG31" s="16">
        <v>100</v>
      </c>
      <c r="AH31" s="16">
        <v>100</v>
      </c>
      <c r="AI31" s="16">
        <v>183.11306901615271</v>
      </c>
      <c r="AJ31" s="16">
        <v>185.12160228898426</v>
      </c>
      <c r="AK31" s="16">
        <v>184.13043478260869</v>
      </c>
      <c r="AL31" s="16">
        <v>100</v>
      </c>
      <c r="AM31" s="16">
        <v>100</v>
      </c>
      <c r="AN31" s="16">
        <v>100</v>
      </c>
      <c r="AO31" s="7">
        <v>129.55882352941177</v>
      </c>
      <c r="AP31" s="7">
        <v>125.21489971346705</v>
      </c>
      <c r="AQ31" s="7">
        <v>127.35849056603774</v>
      </c>
      <c r="AR31" s="7">
        <v>75.147058823529406</v>
      </c>
      <c r="AS31" s="7">
        <v>68.48137535816619</v>
      </c>
      <c r="AT31" s="7">
        <v>71.770682148040649</v>
      </c>
      <c r="AU31" s="16">
        <v>156.86994856722998</v>
      </c>
      <c r="AV31" s="16">
        <v>156.12025769506084</v>
      </c>
      <c r="AW31" s="16">
        <v>156.49021029731688</v>
      </c>
      <c r="AX31" s="7">
        <v>100</v>
      </c>
      <c r="AY31" s="7">
        <v>100</v>
      </c>
      <c r="AZ31" s="7">
        <v>100</v>
      </c>
      <c r="BA31" s="21">
        <v>91.73894410478367</v>
      </c>
      <c r="BB31" s="21">
        <v>93.330935915652987</v>
      </c>
      <c r="BC31" s="21">
        <v>92.636935442201064</v>
      </c>
      <c r="BD31" s="21">
        <v>80.968123214124972</v>
      </c>
      <c r="BE31" s="21">
        <v>80.293458210088531</v>
      </c>
      <c r="BF31" s="21">
        <v>80.806724919917244</v>
      </c>
      <c r="BG31" s="28">
        <v>0</v>
      </c>
      <c r="BH31" s="28">
        <v>0</v>
      </c>
      <c r="BI31" s="28">
        <v>0</v>
      </c>
    </row>
    <row r="32" spans="1:61" x14ac:dyDescent="0.35">
      <c r="A32" s="8">
        <v>29</v>
      </c>
      <c r="B32" s="3" t="s">
        <v>750</v>
      </c>
      <c r="C32" s="3" t="s">
        <v>13</v>
      </c>
      <c r="D32" s="3" t="s">
        <v>794</v>
      </c>
      <c r="E32" s="16">
        <v>294.77693144722525</v>
      </c>
      <c r="F32" s="16">
        <v>308.92857142857144</v>
      </c>
      <c r="G32" s="16">
        <v>302.17955371043075</v>
      </c>
      <c r="H32" s="16">
        <v>100</v>
      </c>
      <c r="I32" s="16">
        <v>100</v>
      </c>
      <c r="J32" s="16">
        <v>100</v>
      </c>
      <c r="K32" s="16">
        <v>266.59707724425886</v>
      </c>
      <c r="L32" s="16">
        <v>296.91714836223508</v>
      </c>
      <c r="M32" s="16">
        <v>282.36472945891779</v>
      </c>
      <c r="N32" s="16">
        <v>100</v>
      </c>
      <c r="O32" s="16">
        <v>100</v>
      </c>
      <c r="P32" s="16">
        <v>100</v>
      </c>
      <c r="Q32" s="16">
        <v>248.13343923749005</v>
      </c>
      <c r="R32" s="16">
        <v>272.47672253258844</v>
      </c>
      <c r="S32" s="16">
        <v>260.6957524505093</v>
      </c>
      <c r="T32" s="16">
        <v>100</v>
      </c>
      <c r="U32" s="16">
        <v>100</v>
      </c>
      <c r="V32" s="16">
        <v>100</v>
      </c>
      <c r="W32" s="7">
        <f>'[1]Agewise Student'!BT32</f>
        <v>182.85163776493255</v>
      </c>
      <c r="X32" s="7">
        <f>'[1]Agewise Student'!BU32</f>
        <v>208.38894184938036</v>
      </c>
      <c r="Y32" s="7">
        <f>'[1]Agewise Student'!BV32</f>
        <v>195.68758984187829</v>
      </c>
      <c r="Z32" s="7">
        <f>'[1]Agewise Student'!BW32</f>
        <v>100</v>
      </c>
      <c r="AA32" s="7">
        <f>'[1]Agewise Student'!BX32</f>
        <v>100</v>
      </c>
      <c r="AB32" s="7">
        <f>'[1]Agewise Student'!BY32</f>
        <v>100</v>
      </c>
      <c r="AC32" s="16">
        <v>244.82181296340588</v>
      </c>
      <c r="AD32" s="16">
        <v>305.87053571428572</v>
      </c>
      <c r="AE32" s="16">
        <v>276.39995381595656</v>
      </c>
      <c r="AF32" s="16">
        <v>100</v>
      </c>
      <c r="AG32" s="16">
        <v>100</v>
      </c>
      <c r="AH32" s="16">
        <v>100</v>
      </c>
      <c r="AI32" s="16">
        <v>221.85602775368602</v>
      </c>
      <c r="AJ32" s="16">
        <v>224.8</v>
      </c>
      <c r="AK32" s="16">
        <v>223.38743237619641</v>
      </c>
      <c r="AL32" s="16">
        <v>100</v>
      </c>
      <c r="AM32" s="16">
        <v>100</v>
      </c>
      <c r="AN32" s="16">
        <v>100</v>
      </c>
      <c r="AO32" s="7">
        <v>346.16680707666387</v>
      </c>
      <c r="AP32" s="7">
        <v>346.45418326693232</v>
      </c>
      <c r="AQ32" s="7">
        <v>346.3144963144963</v>
      </c>
      <c r="AR32" s="7">
        <v>100</v>
      </c>
      <c r="AS32" s="7">
        <v>100</v>
      </c>
      <c r="AT32" s="7">
        <v>100</v>
      </c>
      <c r="AU32" s="16">
        <v>286.41025641025641</v>
      </c>
      <c r="AV32" s="16">
        <v>286.54690618762476</v>
      </c>
      <c r="AW32" s="16">
        <v>286.48090815273474</v>
      </c>
      <c r="AX32" s="7">
        <v>100</v>
      </c>
      <c r="AY32" s="7">
        <v>100</v>
      </c>
      <c r="AZ32" s="7">
        <v>100</v>
      </c>
      <c r="BA32" s="21">
        <v>84.268580520859643</v>
      </c>
      <c r="BB32" s="21">
        <v>85.726211496213978</v>
      </c>
      <c r="BC32" s="21">
        <v>85.054976597074599</v>
      </c>
      <c r="BD32" s="21">
        <v>80.044121967059809</v>
      </c>
      <c r="BE32" s="21">
        <v>81.544782674614495</v>
      </c>
      <c r="BF32" s="21">
        <v>80.851957636016436</v>
      </c>
      <c r="BG32" s="28">
        <v>0</v>
      </c>
      <c r="BH32" s="28">
        <v>0</v>
      </c>
      <c r="BI32" s="28">
        <v>0</v>
      </c>
    </row>
    <row r="33" spans="1:61" x14ac:dyDescent="0.35">
      <c r="A33" s="8">
        <v>30</v>
      </c>
      <c r="B33" s="3" t="s">
        <v>750</v>
      </c>
      <c r="C33" s="3" t="s">
        <v>13</v>
      </c>
      <c r="D33" s="3" t="s">
        <v>110</v>
      </c>
      <c r="E33" s="16">
        <v>59.201497192763561</v>
      </c>
      <c r="F33" s="16">
        <v>64.031180400890861</v>
      </c>
      <c r="G33" s="16">
        <v>61.753456899087965</v>
      </c>
      <c r="H33" s="16">
        <v>41.734248284466624</v>
      </c>
      <c r="I33" s="16">
        <v>44.042316258351896</v>
      </c>
      <c r="J33" s="16">
        <v>42.953809944101209</v>
      </c>
      <c r="K33" s="16">
        <v>61.800486618004868</v>
      </c>
      <c r="L33" s="16">
        <v>62.882096069869</v>
      </c>
      <c r="M33" s="16">
        <v>62.370540851553514</v>
      </c>
      <c r="N33" s="16">
        <v>40.145985401459853</v>
      </c>
      <c r="O33" s="16">
        <v>39.956331877729255</v>
      </c>
      <c r="P33" s="16">
        <v>40.046029919447641</v>
      </c>
      <c r="Q33" s="16">
        <v>58.495695514272775</v>
      </c>
      <c r="R33" s="16">
        <v>59.129358365999586</v>
      </c>
      <c r="S33" s="16">
        <v>58.827340459993515</v>
      </c>
      <c r="T33" s="16">
        <v>46.32985953783416</v>
      </c>
      <c r="U33" s="16">
        <v>45.409531669073658</v>
      </c>
      <c r="V33" s="16">
        <v>45.848180542058095</v>
      </c>
      <c r="W33" s="7">
        <f>'[1]Agewise Student'!BT33</f>
        <v>239.80757666867109</v>
      </c>
      <c r="X33" s="7">
        <f>'[1]Agewise Student'!BU33</f>
        <v>265.68245125348187</v>
      </c>
      <c r="Y33" s="7">
        <f>'[1]Agewise Student'!BV33</f>
        <v>253.23886639676113</v>
      </c>
      <c r="Z33" s="7">
        <f>'[1]Agewise Student'!BW33</f>
        <v>100</v>
      </c>
      <c r="AA33" s="7">
        <f>'[1]Agewise Student'!BX33</f>
        <v>100</v>
      </c>
      <c r="AB33" s="7">
        <f>'[1]Agewise Student'!BY33</f>
        <v>100</v>
      </c>
      <c r="AC33" s="16">
        <v>56.812964213369341</v>
      </c>
      <c r="AD33" s="16">
        <v>65.324659383822265</v>
      </c>
      <c r="AE33" s="16">
        <v>61.271862139917701</v>
      </c>
      <c r="AF33" s="16">
        <v>47.373396353814989</v>
      </c>
      <c r="AG33" s="16">
        <v>46.323800171842393</v>
      </c>
      <c r="AH33" s="16">
        <v>46.823559670781897</v>
      </c>
      <c r="AI33" s="16">
        <v>47.871287128712872</v>
      </c>
      <c r="AJ33" s="16">
        <v>43.292956482727682</v>
      </c>
      <c r="AK33" s="16">
        <v>45.469522240527183</v>
      </c>
      <c r="AL33" s="16">
        <v>44.950495049504951</v>
      </c>
      <c r="AM33" s="16">
        <v>39.075818752803947</v>
      </c>
      <c r="AN33" s="16">
        <v>41.868674982348786</v>
      </c>
      <c r="AO33" s="7">
        <v>21.693907875185737</v>
      </c>
      <c r="AP33" s="7">
        <v>16.387505658669081</v>
      </c>
      <c r="AQ33" s="7">
        <v>18.921475875118261</v>
      </c>
      <c r="AR33" s="7">
        <v>12.283308568598315</v>
      </c>
      <c r="AS33" s="7">
        <v>9.4612947034857395</v>
      </c>
      <c r="AT33" s="7">
        <v>10.808893093661306</v>
      </c>
      <c r="AU33" s="16">
        <v>34.959148304035651</v>
      </c>
      <c r="AV33" s="16">
        <v>29.968454258675081</v>
      </c>
      <c r="AW33" s="16">
        <v>32.346348944201956</v>
      </c>
      <c r="AX33" s="7">
        <v>27.55632582322357</v>
      </c>
      <c r="AY33" s="7">
        <v>23.163587201442091</v>
      </c>
      <c r="AZ33" s="7">
        <v>25.256576619086939</v>
      </c>
      <c r="BA33" s="21">
        <v>92.057205458632495</v>
      </c>
      <c r="BB33" s="21">
        <v>90.730838195133217</v>
      </c>
      <c r="BC33" s="21">
        <v>91.325148427746086</v>
      </c>
      <c r="BD33" s="21">
        <v>90.122219428618664</v>
      </c>
      <c r="BE33" s="21">
        <v>88.557129933804475</v>
      </c>
      <c r="BF33" s="21">
        <v>89.247481406787315</v>
      </c>
      <c r="BG33" s="28">
        <v>3897</v>
      </c>
      <c r="BH33" s="28">
        <v>4373</v>
      </c>
      <c r="BI33" s="28">
        <v>8270</v>
      </c>
    </row>
    <row r="34" spans="1:61" x14ac:dyDescent="0.35">
      <c r="A34" s="8">
        <v>31</v>
      </c>
      <c r="B34" s="3" t="s">
        <v>750</v>
      </c>
      <c r="C34" s="3" t="s">
        <v>13</v>
      </c>
      <c r="D34" s="3" t="s">
        <v>111</v>
      </c>
      <c r="E34" s="16">
        <v>273.48951911220712</v>
      </c>
      <c r="F34" s="16">
        <v>302.99884659746249</v>
      </c>
      <c r="G34" s="16">
        <v>288.73659117997613</v>
      </c>
      <c r="H34" s="16">
        <v>100</v>
      </c>
      <c r="I34" s="16">
        <v>100</v>
      </c>
      <c r="J34" s="16">
        <v>100</v>
      </c>
      <c r="K34" s="16">
        <v>296.47887323943661</v>
      </c>
      <c r="L34" s="16">
        <v>330.13392857142856</v>
      </c>
      <c r="M34" s="16">
        <v>313.72997711670479</v>
      </c>
      <c r="N34" s="16">
        <v>100</v>
      </c>
      <c r="O34" s="16">
        <v>100</v>
      </c>
      <c r="P34" s="16">
        <v>100</v>
      </c>
      <c r="Q34" s="16">
        <v>264.88687782805431</v>
      </c>
      <c r="R34" s="16">
        <v>275.57797393862967</v>
      </c>
      <c r="S34" s="16">
        <v>270.42928742645461</v>
      </c>
      <c r="T34" s="16">
        <v>100</v>
      </c>
      <c r="U34" s="16">
        <v>100</v>
      </c>
      <c r="V34" s="16">
        <v>100</v>
      </c>
      <c r="W34" s="7">
        <f>'[1]Agewise Student'!BT34</f>
        <v>54.329655633567363</v>
      </c>
      <c r="X34" s="7">
        <f>'[1]Agewise Student'!BU34</f>
        <v>53.212121212121211</v>
      </c>
      <c r="Y34" s="7">
        <f>'[1]Agewise Student'!BV34</f>
        <v>53.743443013829285</v>
      </c>
      <c r="Z34" s="7">
        <f>'[1]Agewise Student'!BW34</f>
        <v>50.986292209963224</v>
      </c>
      <c r="AA34" s="7">
        <f>'[1]Agewise Student'!BX34</f>
        <v>49.393939393939398</v>
      </c>
      <c r="AB34" s="7">
        <f>'[1]Agewise Student'!BY34</f>
        <v>50.151009378477184</v>
      </c>
      <c r="AC34" s="16">
        <v>259.29496006609753</v>
      </c>
      <c r="AD34" s="16">
        <v>310.37056098816265</v>
      </c>
      <c r="AE34" s="16">
        <v>285.69908208061725</v>
      </c>
      <c r="AF34" s="16">
        <v>100</v>
      </c>
      <c r="AG34" s="16">
        <v>100</v>
      </c>
      <c r="AH34" s="16">
        <v>100</v>
      </c>
      <c r="AI34" s="16">
        <v>236.13537117903931</v>
      </c>
      <c r="AJ34" s="16">
        <v>241.41519250780439</v>
      </c>
      <c r="AK34" s="16">
        <v>238.83857218966438</v>
      </c>
      <c r="AL34" s="16">
        <v>100</v>
      </c>
      <c r="AM34" s="16">
        <v>100</v>
      </c>
      <c r="AN34" s="16">
        <v>100</v>
      </c>
      <c r="AO34" s="7">
        <v>293.60269360269359</v>
      </c>
      <c r="AP34" s="7">
        <v>272.99670691547749</v>
      </c>
      <c r="AQ34" s="7">
        <v>283.18534961154273</v>
      </c>
      <c r="AR34" s="7">
        <v>100</v>
      </c>
      <c r="AS34" s="7">
        <v>100</v>
      </c>
      <c r="AT34" s="7">
        <v>100</v>
      </c>
      <c r="AU34" s="16">
        <v>265.74432761483121</v>
      </c>
      <c r="AV34" s="16">
        <v>257.7457264957265</v>
      </c>
      <c r="AW34" s="16">
        <v>261.67436803479205</v>
      </c>
      <c r="AX34" s="7">
        <v>100</v>
      </c>
      <c r="AY34" s="7">
        <v>100</v>
      </c>
      <c r="AZ34" s="7">
        <v>100</v>
      </c>
      <c r="BA34" s="21">
        <v>88.769391062671716</v>
      </c>
      <c r="BB34" s="21">
        <v>90.49089560725254</v>
      </c>
      <c r="BC34" s="21">
        <v>89.685903242125647</v>
      </c>
      <c r="BD34" s="21">
        <v>87.160873104723464</v>
      </c>
      <c r="BE34" s="21">
        <v>87.046902243907397</v>
      </c>
      <c r="BF34" s="21">
        <v>87.125355676330003</v>
      </c>
      <c r="BG34" s="28">
        <v>0</v>
      </c>
      <c r="BH34" s="28">
        <v>0</v>
      </c>
      <c r="BI34" s="28">
        <v>0</v>
      </c>
    </row>
    <row r="35" spans="1:61" x14ac:dyDescent="0.35">
      <c r="A35" s="8">
        <v>32</v>
      </c>
      <c r="B35" s="3" t="s">
        <v>750</v>
      </c>
      <c r="C35" s="3" t="s">
        <v>13</v>
      </c>
      <c r="D35" s="3" t="s">
        <v>763</v>
      </c>
      <c r="E35" s="16">
        <v>65.605958023019639</v>
      </c>
      <c r="F35" s="16">
        <v>67.820895522388057</v>
      </c>
      <c r="G35" s="16">
        <v>66.782994923857871</v>
      </c>
      <c r="H35" s="16">
        <v>50.846310088016246</v>
      </c>
      <c r="I35" s="16">
        <v>52.358208955223887</v>
      </c>
      <c r="J35" s="16">
        <v>51.649746192893396</v>
      </c>
      <c r="K35" s="16">
        <v>82.451612903225808</v>
      </c>
      <c r="L35" s="16">
        <v>75.542857142857144</v>
      </c>
      <c r="M35" s="16">
        <v>78.787878787878782</v>
      </c>
      <c r="N35" s="16">
        <v>50.967741935483865</v>
      </c>
      <c r="O35" s="16">
        <v>45.25714285714286</v>
      </c>
      <c r="P35" s="16">
        <v>47.939393939393938</v>
      </c>
      <c r="Q35" s="16">
        <v>60.600504240201694</v>
      </c>
      <c r="R35" s="16">
        <v>60.638521319050618</v>
      </c>
      <c r="S35" s="16">
        <v>60.620341955282775</v>
      </c>
      <c r="T35" s="16">
        <v>45.312858125143251</v>
      </c>
      <c r="U35" s="16">
        <v>43.226212980466286</v>
      </c>
      <c r="V35" s="16">
        <v>44.22402455063569</v>
      </c>
      <c r="W35" s="7">
        <f>'[1]Agewise Student'!BT35</f>
        <v>250.59817030260382</v>
      </c>
      <c r="X35" s="7">
        <f>'[1]Agewise Student'!BU35</f>
        <v>263.17186463171868</v>
      </c>
      <c r="Y35" s="7">
        <f>'[1]Agewise Student'!BV35</f>
        <v>257.06967213114751</v>
      </c>
      <c r="Z35" s="7">
        <f>'[1]Agewise Student'!BW35</f>
        <v>100</v>
      </c>
      <c r="AA35" s="7">
        <f>'[1]Agewise Student'!BX35</f>
        <v>100</v>
      </c>
      <c r="AB35" s="7">
        <f>'[1]Agewise Student'!BY35</f>
        <v>100</v>
      </c>
      <c r="AC35" s="16">
        <v>57.123399618632519</v>
      </c>
      <c r="AD35" s="16">
        <v>68.534267133566786</v>
      </c>
      <c r="AE35" s="16">
        <v>63.072108488720822</v>
      </c>
      <c r="AF35" s="16">
        <v>45.042222827567421</v>
      </c>
      <c r="AG35" s="16">
        <v>43.646823411705853</v>
      </c>
      <c r="AH35" s="16">
        <v>44.314773764506455</v>
      </c>
      <c r="AI35" s="16">
        <v>48.913592723597773</v>
      </c>
      <c r="AJ35" s="16">
        <v>44.253938832252089</v>
      </c>
      <c r="AK35" s="16">
        <v>46.482958665699783</v>
      </c>
      <c r="AL35" s="16">
        <v>42.900454775138961</v>
      </c>
      <c r="AM35" s="16">
        <v>38.276181649675628</v>
      </c>
      <c r="AN35" s="16">
        <v>40.488276528885663</v>
      </c>
      <c r="AO35" s="7">
        <v>23.65702479338843</v>
      </c>
      <c r="AP35" s="7">
        <v>20.673076923076923</v>
      </c>
      <c r="AQ35" s="7">
        <v>22.111553784860558</v>
      </c>
      <c r="AR35" s="7">
        <v>13.429752066115702</v>
      </c>
      <c r="AS35" s="7">
        <v>10.336538461538462</v>
      </c>
      <c r="AT35" s="7">
        <v>11.827689243027889</v>
      </c>
      <c r="AU35" s="16">
        <v>35.50446998722861</v>
      </c>
      <c r="AV35" s="16">
        <v>32.043416705993394</v>
      </c>
      <c r="AW35" s="16">
        <v>33.705384521035207</v>
      </c>
      <c r="AX35" s="7">
        <v>26.104725415070241</v>
      </c>
      <c r="AY35" s="7">
        <v>23.029731005191127</v>
      </c>
      <c r="AZ35" s="7">
        <v>24.50631669324175</v>
      </c>
      <c r="BA35" s="21">
        <v>90.553754521507173</v>
      </c>
      <c r="BB35" s="21">
        <v>89.626053327760943</v>
      </c>
      <c r="BC35" s="21">
        <v>90.072240612259208</v>
      </c>
      <c r="BD35" s="21">
        <v>87.367200030299784</v>
      </c>
      <c r="BE35" s="21">
        <v>86.748267460778393</v>
      </c>
      <c r="BF35" s="21">
        <v>87.043801747637829</v>
      </c>
      <c r="BG35" s="28">
        <v>4035</v>
      </c>
      <c r="BH35" s="28">
        <v>4506</v>
      </c>
      <c r="BI35" s="28">
        <v>8541</v>
      </c>
    </row>
    <row r="36" spans="1:61" x14ac:dyDescent="0.35">
      <c r="A36" s="8">
        <v>33</v>
      </c>
      <c r="B36" s="3" t="s">
        <v>750</v>
      </c>
      <c r="C36" s="3" t="s">
        <v>13</v>
      </c>
      <c r="D36" s="3" t="s">
        <v>112</v>
      </c>
      <c r="E36" s="16">
        <v>81.330221703617269</v>
      </c>
      <c r="F36" s="16">
        <v>85.313174946004324</v>
      </c>
      <c r="G36" s="16">
        <v>83.398766124509251</v>
      </c>
      <c r="H36" s="16">
        <v>59.509918319719958</v>
      </c>
      <c r="I36" s="16">
        <v>64.146868250539953</v>
      </c>
      <c r="J36" s="16">
        <v>61.918115535614135</v>
      </c>
      <c r="K36" s="16">
        <v>109.33333333333333</v>
      </c>
      <c r="L36" s="16">
        <v>122.62156448202958</v>
      </c>
      <c r="M36" s="16">
        <v>116.14301191765981</v>
      </c>
      <c r="N36" s="16">
        <v>58.444444444444443</v>
      </c>
      <c r="O36" s="16">
        <v>64.059196617336156</v>
      </c>
      <c r="P36" s="16">
        <v>61.321776814734562</v>
      </c>
      <c r="Q36" s="16">
        <v>85.895858958589585</v>
      </c>
      <c r="R36" s="16">
        <v>83.700607902735555</v>
      </c>
      <c r="S36" s="16">
        <v>84.756458292250045</v>
      </c>
      <c r="T36" s="16">
        <v>60.598605986059859</v>
      </c>
      <c r="U36" s="16">
        <v>55.661094224924014</v>
      </c>
      <c r="V36" s="16">
        <v>58.035890356931574</v>
      </c>
      <c r="W36" s="7">
        <f>'[1]Agewise Student'!BT36</f>
        <v>52.030882846592817</v>
      </c>
      <c r="X36" s="7">
        <f>'[1]Agewise Student'!BU36</f>
        <v>52.735703245749612</v>
      </c>
      <c r="Y36" s="7">
        <f>'[1]Agewise Student'!BV36</f>
        <v>52.397811393627293</v>
      </c>
      <c r="Z36" s="7">
        <f>'[1]Agewise Student'!BW36</f>
        <v>48.774756629741525</v>
      </c>
      <c r="AA36" s="7">
        <f>'[1]Agewise Student'!BX36</f>
        <v>48.655332302936635</v>
      </c>
      <c r="AB36" s="7">
        <f>'[1]Agewise Student'!BY36</f>
        <v>48.71258448664306</v>
      </c>
      <c r="AC36" s="16">
        <v>80.479960415635816</v>
      </c>
      <c r="AD36" s="16">
        <v>96.463609399954365</v>
      </c>
      <c r="AE36" s="16">
        <v>88.795252225519278</v>
      </c>
      <c r="AF36" s="16">
        <v>60.465116279069761</v>
      </c>
      <c r="AG36" s="16">
        <v>57.152635181382614</v>
      </c>
      <c r="AH36" s="16">
        <v>58.741839762611278</v>
      </c>
      <c r="AI36" s="16">
        <v>41.094619666048239</v>
      </c>
      <c r="AJ36" s="16">
        <v>36.660929432013766</v>
      </c>
      <c r="AK36" s="16">
        <v>38.794642857142861</v>
      </c>
      <c r="AL36" s="16">
        <v>33.302411873840441</v>
      </c>
      <c r="AM36" s="16">
        <v>28.313253012048197</v>
      </c>
      <c r="AN36" s="16">
        <v>30.714285714285715</v>
      </c>
      <c r="AO36" s="7">
        <v>24.591651542649728</v>
      </c>
      <c r="AP36" s="7">
        <v>17.572156196943972</v>
      </c>
      <c r="AQ36" s="7">
        <v>20.964912280701757</v>
      </c>
      <c r="AR36" s="7">
        <v>11.796733212341199</v>
      </c>
      <c r="AS36" s="7">
        <v>7.5551782682512743</v>
      </c>
      <c r="AT36" s="7">
        <v>9.6052631578947363</v>
      </c>
      <c r="AU36" s="16">
        <v>33.348623853211009</v>
      </c>
      <c r="AV36" s="16">
        <v>27.606837606837608</v>
      </c>
      <c r="AW36" s="16">
        <v>30.376106194690266</v>
      </c>
      <c r="AX36" s="7">
        <v>21.880733944954127</v>
      </c>
      <c r="AY36" s="7">
        <v>17.393162393162392</v>
      </c>
      <c r="AZ36" s="7">
        <v>19.557522123893804</v>
      </c>
      <c r="BA36" s="21">
        <v>90.855455674097428</v>
      </c>
      <c r="BB36" s="21">
        <v>89.348613804190109</v>
      </c>
      <c r="BC36" s="21">
        <v>90.034355253529753</v>
      </c>
      <c r="BD36" s="21">
        <v>88.794082255136047</v>
      </c>
      <c r="BE36" s="21">
        <v>86.463788648705744</v>
      </c>
      <c r="BF36" s="21">
        <v>87.539308250922957</v>
      </c>
      <c r="BG36" s="28">
        <v>1598.0000000000002</v>
      </c>
      <c r="BH36" s="28">
        <v>1878</v>
      </c>
      <c r="BI36" s="28">
        <v>3476</v>
      </c>
    </row>
    <row r="37" spans="1:61" x14ac:dyDescent="0.35">
      <c r="A37" s="8">
        <v>34</v>
      </c>
      <c r="B37" s="3" t="s">
        <v>750</v>
      </c>
      <c r="C37" s="3" t="s">
        <v>13</v>
      </c>
      <c r="D37" s="3" t="s">
        <v>113</v>
      </c>
      <c r="E37" s="16">
        <v>134.16370106761565</v>
      </c>
      <c r="F37" s="16">
        <v>142.04355108877721</v>
      </c>
      <c r="G37" s="16">
        <v>138.22260569456429</v>
      </c>
      <c r="H37" s="16">
        <v>97.508896797153028</v>
      </c>
      <c r="I37" s="16">
        <v>100</v>
      </c>
      <c r="J37" s="16">
        <v>100</v>
      </c>
      <c r="K37" s="16">
        <v>113.74570446735395</v>
      </c>
      <c r="L37" s="16">
        <v>119.80198019801979</v>
      </c>
      <c r="M37" s="16">
        <v>116.83501683501683</v>
      </c>
      <c r="N37" s="16">
        <v>75.601374570446737</v>
      </c>
      <c r="O37" s="16">
        <v>77.557755775577547</v>
      </c>
      <c r="P37" s="16">
        <v>76.599326599326602</v>
      </c>
      <c r="Q37" s="16">
        <v>97.002551020408163</v>
      </c>
      <c r="R37" s="16">
        <v>102.27552275522756</v>
      </c>
      <c r="S37" s="16">
        <v>99.686912961803387</v>
      </c>
      <c r="T37" s="16">
        <v>75.318877551020407</v>
      </c>
      <c r="U37" s="16">
        <v>76.506765067650676</v>
      </c>
      <c r="V37" s="16">
        <v>75.923606762680024</v>
      </c>
      <c r="W37" s="7">
        <f>'[1]Agewise Student'!BT37</f>
        <v>72.239550842170928</v>
      </c>
      <c r="X37" s="7">
        <f>'[1]Agewise Student'!BU37</f>
        <v>69.446030839520276</v>
      </c>
      <c r="Y37" s="7">
        <f>'[1]Agewise Student'!BV37</f>
        <v>70.781156827668454</v>
      </c>
      <c r="Z37" s="7">
        <f>'[1]Agewise Student'!BW37</f>
        <v>63.194011228945726</v>
      </c>
      <c r="AA37" s="7">
        <f>'[1]Agewise Student'!BX37</f>
        <v>59.565962307252995</v>
      </c>
      <c r="AB37" s="7">
        <f>'[1]Agewise Student'!BY37</f>
        <v>61.299940369707805</v>
      </c>
      <c r="AC37" s="16">
        <v>93.204633204633197</v>
      </c>
      <c r="AD37" s="16">
        <v>115.0336574420344</v>
      </c>
      <c r="AE37" s="16">
        <v>104.29331306990881</v>
      </c>
      <c r="AF37" s="16">
        <v>77.142857142857153</v>
      </c>
      <c r="AG37" s="16">
        <v>80.216903515332831</v>
      </c>
      <c r="AH37" s="16">
        <v>78.704407294832819</v>
      </c>
      <c r="AI37" s="16">
        <v>82.551319648093852</v>
      </c>
      <c r="AJ37" s="16">
        <v>79.72027972027972</v>
      </c>
      <c r="AK37" s="16">
        <v>81.102362204724415</v>
      </c>
      <c r="AL37" s="16">
        <v>76.686217008797655</v>
      </c>
      <c r="AM37" s="16">
        <v>69.510489510489521</v>
      </c>
      <c r="AN37" s="16">
        <v>73.01360057265569</v>
      </c>
      <c r="AO37" s="7">
        <v>29.682997118155619</v>
      </c>
      <c r="AP37" s="7">
        <v>25.79710144927536</v>
      </c>
      <c r="AQ37" s="7">
        <v>27.74566473988439</v>
      </c>
      <c r="AR37" s="7">
        <v>17.435158501440924</v>
      </c>
      <c r="AS37" s="7">
        <v>13.768115942028986</v>
      </c>
      <c r="AT37" s="7">
        <v>15.606936416184972</v>
      </c>
      <c r="AU37" s="16">
        <v>56.25</v>
      </c>
      <c r="AV37" s="16">
        <v>53.52313167259787</v>
      </c>
      <c r="AW37" s="16">
        <v>54.872348076231567</v>
      </c>
      <c r="AX37" s="7">
        <v>45.348837209302324</v>
      </c>
      <c r="AY37" s="7">
        <v>40.355871886120994</v>
      </c>
      <c r="AZ37" s="7">
        <v>42.826321467098168</v>
      </c>
      <c r="BA37" s="21">
        <v>79.092453552107955</v>
      </c>
      <c r="BB37" s="21">
        <v>70.016664510794826</v>
      </c>
      <c r="BC37" s="21">
        <v>74.368648481499832</v>
      </c>
      <c r="BD37" s="21">
        <v>71.076769593877216</v>
      </c>
      <c r="BE37" s="21">
        <v>60.220109714032112</v>
      </c>
      <c r="BF37" s="21">
        <v>65.282907904036122</v>
      </c>
      <c r="BG37" s="28">
        <v>591.99999999999966</v>
      </c>
      <c r="BH37" s="28">
        <v>529.00000000000011</v>
      </c>
      <c r="BI37" s="28">
        <v>1120.9999999999998</v>
      </c>
    </row>
    <row r="38" spans="1:61" x14ac:dyDescent="0.35">
      <c r="A38" s="8">
        <v>35</v>
      </c>
      <c r="B38" s="3" t="s">
        <v>750</v>
      </c>
      <c r="C38" s="3" t="s">
        <v>13</v>
      </c>
      <c r="D38" s="3" t="s">
        <v>114</v>
      </c>
      <c r="E38" s="16">
        <v>145.02164502164504</v>
      </c>
      <c r="F38" s="16">
        <v>158.14889336016097</v>
      </c>
      <c r="G38" s="16">
        <v>151.92909280500521</v>
      </c>
      <c r="H38" s="16">
        <v>100</v>
      </c>
      <c r="I38" s="16">
        <v>100</v>
      </c>
      <c r="J38" s="16">
        <v>100</v>
      </c>
      <c r="K38" s="16">
        <v>294.26229508196718</v>
      </c>
      <c r="L38" s="16">
        <v>292.99610894941634</v>
      </c>
      <c r="M38" s="16">
        <v>293.61277445109783</v>
      </c>
      <c r="N38" s="16">
        <v>100</v>
      </c>
      <c r="O38" s="16">
        <v>100</v>
      </c>
      <c r="P38" s="16">
        <v>100</v>
      </c>
      <c r="Q38" s="16">
        <v>212.61467889908258</v>
      </c>
      <c r="R38" s="16">
        <v>209.81240981240981</v>
      </c>
      <c r="S38" s="16">
        <v>211.17297698589459</v>
      </c>
      <c r="T38" s="16">
        <v>100</v>
      </c>
      <c r="U38" s="16">
        <v>100</v>
      </c>
      <c r="V38" s="16">
        <v>100</v>
      </c>
      <c r="W38" s="7">
        <f>'[1]Agewise Student'!BT38</f>
        <v>87.573385518590996</v>
      </c>
      <c r="X38" s="7">
        <f>'[1]Agewise Student'!BU38</f>
        <v>95.229007633587784</v>
      </c>
      <c r="Y38" s="7">
        <f>'[1]Agewise Student'!BV38</f>
        <v>91.449275362318843</v>
      </c>
      <c r="Z38" s="7">
        <f>'[1]Agewise Student'!BW38</f>
        <v>83.365949119373767</v>
      </c>
      <c r="AA38" s="7">
        <f>'[1]Agewise Student'!BX38</f>
        <v>87.118320610687022</v>
      </c>
      <c r="AB38" s="7">
        <f>'[1]Agewise Student'!BY38</f>
        <v>85.265700483091791</v>
      </c>
      <c r="AC38" s="16">
        <v>173.89908256880736</v>
      </c>
      <c r="AD38" s="16">
        <v>212.38670694864049</v>
      </c>
      <c r="AE38" s="16">
        <v>193.72915276851234</v>
      </c>
      <c r="AF38" s="16">
        <v>100</v>
      </c>
      <c r="AG38" s="16">
        <v>100</v>
      </c>
      <c r="AH38" s="16">
        <v>100</v>
      </c>
      <c r="AI38" s="16">
        <v>93.695271453590195</v>
      </c>
      <c r="AJ38" s="16">
        <v>90.731707317073173</v>
      </c>
      <c r="AK38" s="16">
        <v>92.158516020236092</v>
      </c>
      <c r="AL38" s="16">
        <v>74.95621716287215</v>
      </c>
      <c r="AM38" s="16">
        <v>63.252032520325209</v>
      </c>
      <c r="AN38" s="16">
        <v>68.887015177065763</v>
      </c>
      <c r="AO38" s="7">
        <v>27.526132404181187</v>
      </c>
      <c r="AP38" s="7">
        <v>32.558139534883722</v>
      </c>
      <c r="AQ38" s="7">
        <v>30.102040816326532</v>
      </c>
      <c r="AR38" s="7">
        <v>14.459930313588851</v>
      </c>
      <c r="AS38" s="7">
        <v>16.611295681063122</v>
      </c>
      <c r="AT38" s="7">
        <v>15.561224489795919</v>
      </c>
      <c r="AU38" s="16">
        <v>60.960698689956331</v>
      </c>
      <c r="AV38" s="16">
        <v>62.69515201314708</v>
      </c>
      <c r="AW38" s="16">
        <v>61.854360711261648</v>
      </c>
      <c r="AX38" s="7">
        <v>43.493449781659386</v>
      </c>
      <c r="AY38" s="7">
        <v>38.701725554642564</v>
      </c>
      <c r="AZ38" s="7">
        <v>41.024555461473327</v>
      </c>
      <c r="BA38" s="21">
        <v>88.948055571801774</v>
      </c>
      <c r="BB38" s="21">
        <v>88.991574540820267</v>
      </c>
      <c r="BC38" s="21">
        <v>89.055411296748872</v>
      </c>
      <c r="BD38" s="21">
        <v>84.687001446868109</v>
      </c>
      <c r="BE38" s="21">
        <v>84.999873627065114</v>
      </c>
      <c r="BF38" s="21">
        <v>84.957751751849457</v>
      </c>
      <c r="BG38" s="28">
        <v>0</v>
      </c>
      <c r="BH38" s="28">
        <v>0</v>
      </c>
      <c r="BI38" s="28">
        <v>0</v>
      </c>
    </row>
    <row r="39" spans="1:61" x14ac:dyDescent="0.35">
      <c r="A39" s="8">
        <v>36</v>
      </c>
      <c r="B39" s="3" t="s">
        <v>750</v>
      </c>
      <c r="C39" s="3" t="s">
        <v>13</v>
      </c>
      <c r="D39" s="3" t="s">
        <v>115</v>
      </c>
      <c r="E39" s="16">
        <v>138.50415512465375</v>
      </c>
      <c r="F39" s="16">
        <v>145.67741935483872</v>
      </c>
      <c r="G39" s="16">
        <v>142.21776887107549</v>
      </c>
      <c r="H39" s="16">
        <v>100</v>
      </c>
      <c r="I39" s="16">
        <v>100</v>
      </c>
      <c r="J39" s="16">
        <v>100</v>
      </c>
      <c r="K39" s="16">
        <v>173.6318407960199</v>
      </c>
      <c r="L39" s="16">
        <v>157.07656612529001</v>
      </c>
      <c r="M39" s="16">
        <v>165.06602641056423</v>
      </c>
      <c r="N39" s="16">
        <v>82.338308457711435</v>
      </c>
      <c r="O39" s="16">
        <v>74.709976798143856</v>
      </c>
      <c r="P39" s="16">
        <v>78.391356542617046</v>
      </c>
      <c r="Q39" s="16">
        <v>127.51879699248121</v>
      </c>
      <c r="R39" s="16">
        <v>127.124941941477</v>
      </c>
      <c r="S39" s="16">
        <v>127.31436837029895</v>
      </c>
      <c r="T39" s="16">
        <v>92.631578947368425</v>
      </c>
      <c r="U39" s="16">
        <v>87.691593125870881</v>
      </c>
      <c r="V39" s="16">
        <v>90.067502410800387</v>
      </c>
      <c r="W39" s="7">
        <f>'[1]Agewise Student'!BT39</f>
        <v>115.8256880733945</v>
      </c>
      <c r="X39" s="7">
        <f>'[1]Agewise Student'!BU39</f>
        <v>122.98603651987111</v>
      </c>
      <c r="Y39" s="7">
        <f>'[1]Agewise Student'!BV39</f>
        <v>119.52301719356629</v>
      </c>
      <c r="Z39" s="7">
        <f>'[1]Agewise Student'!BW39</f>
        <v>96.788990825688074</v>
      </c>
      <c r="AA39" s="7">
        <f>'[1]Agewise Student'!BX39</f>
        <v>100</v>
      </c>
      <c r="AB39" s="7">
        <f>'[1]Agewise Student'!BY39</f>
        <v>100</v>
      </c>
      <c r="AC39" s="16">
        <v>120.01876759461996</v>
      </c>
      <c r="AD39" s="16">
        <v>146.25990026400703</v>
      </c>
      <c r="AE39" s="16">
        <v>133.56039963669392</v>
      </c>
      <c r="AF39" s="16">
        <v>92.242727557084763</v>
      </c>
      <c r="AG39" s="16">
        <v>88.970372543267814</v>
      </c>
      <c r="AH39" s="16">
        <v>90.554041780199825</v>
      </c>
      <c r="AI39" s="16">
        <v>74.556962025316452</v>
      </c>
      <c r="AJ39" s="16">
        <v>62.303030303030305</v>
      </c>
      <c r="AK39" s="16">
        <v>68.297213622291025</v>
      </c>
      <c r="AL39" s="16">
        <v>64.050632911392398</v>
      </c>
      <c r="AM39" s="16">
        <v>48.606060606060609</v>
      </c>
      <c r="AN39" s="16">
        <v>56.160990712074302</v>
      </c>
      <c r="AO39" s="7">
        <v>35.479797979797979</v>
      </c>
      <c r="AP39" s="7">
        <v>28.30655129789864</v>
      </c>
      <c r="AQ39" s="7">
        <v>31.855090568394751</v>
      </c>
      <c r="AR39" s="7">
        <v>18.055555555555554</v>
      </c>
      <c r="AS39" s="7">
        <v>14.956736711990112</v>
      </c>
      <c r="AT39" s="7">
        <v>16.489693941286696</v>
      </c>
      <c r="AU39" s="16">
        <v>55.436156763590397</v>
      </c>
      <c r="AV39" s="16">
        <v>45.654834761321908</v>
      </c>
      <c r="AW39" s="16">
        <v>50.46641791044776</v>
      </c>
      <c r="AX39" s="7">
        <v>39.064475347661187</v>
      </c>
      <c r="AY39" s="7">
        <v>28.64137086903305</v>
      </c>
      <c r="AZ39" s="7">
        <v>33.768656716417908</v>
      </c>
      <c r="BA39" s="21">
        <v>87.755434763953033</v>
      </c>
      <c r="BB39" s="21">
        <v>86.793130299977875</v>
      </c>
      <c r="BC39" s="21">
        <v>87.327328997037995</v>
      </c>
      <c r="BD39" s="21">
        <v>80.980872139850561</v>
      </c>
      <c r="BE39" s="21">
        <v>74.118876679934303</v>
      </c>
      <c r="BF39" s="21">
        <v>77.164408691241718</v>
      </c>
      <c r="BG39" s="28">
        <v>248.00000000000014</v>
      </c>
      <c r="BH39" s="28">
        <v>376.00000000000023</v>
      </c>
      <c r="BI39" s="28">
        <v>624.00000000000034</v>
      </c>
    </row>
    <row r="40" spans="1:61" x14ac:dyDescent="0.35">
      <c r="A40" s="8">
        <v>37</v>
      </c>
      <c r="B40" s="3" t="s">
        <v>750</v>
      </c>
      <c r="C40" s="3" t="s">
        <v>13</v>
      </c>
      <c r="D40" s="3" t="s">
        <v>116</v>
      </c>
      <c r="E40" s="16">
        <v>126.49700598802396</v>
      </c>
      <c r="F40" s="16">
        <v>137.32970027247958</v>
      </c>
      <c r="G40" s="16">
        <v>132.16833095577746</v>
      </c>
      <c r="H40" s="16">
        <v>89.371257485029943</v>
      </c>
      <c r="I40" s="16">
        <v>94.005449591280652</v>
      </c>
      <c r="J40" s="16">
        <v>91.797432239657624</v>
      </c>
      <c r="K40" s="16">
        <v>139.94169096209913</v>
      </c>
      <c r="L40" s="16">
        <v>156.43835616438355</v>
      </c>
      <c r="M40" s="16">
        <v>148.44632768361581</v>
      </c>
      <c r="N40" s="16">
        <v>85.131195335276971</v>
      </c>
      <c r="O40" s="16">
        <v>93.150684931506845</v>
      </c>
      <c r="P40" s="16">
        <v>89.265536723163848</v>
      </c>
      <c r="Q40" s="16">
        <v>128.18132168214092</v>
      </c>
      <c r="R40" s="16">
        <v>137.68792120269572</v>
      </c>
      <c r="S40" s="16">
        <v>133.05851063829789</v>
      </c>
      <c r="T40" s="16">
        <v>97.433096668487167</v>
      </c>
      <c r="U40" s="16">
        <v>100</v>
      </c>
      <c r="V40" s="16">
        <v>100</v>
      </c>
      <c r="W40" s="7">
        <f>'[1]Agewise Student'!BT40</f>
        <v>107.57071547420965</v>
      </c>
      <c r="X40" s="7">
        <f>'[1]Agewise Student'!BU40</f>
        <v>108.35987261146497</v>
      </c>
      <c r="Y40" s="7">
        <f>'[1]Agewise Student'!BV40</f>
        <v>107.9739625711961</v>
      </c>
      <c r="Z40" s="7">
        <f>'[1]Agewise Student'!BW40</f>
        <v>97.504159733777044</v>
      </c>
      <c r="AA40" s="7">
        <f>'[1]Agewise Student'!BX40</f>
        <v>93.152866242038215</v>
      </c>
      <c r="AB40" s="7">
        <f>'[1]Agewise Student'!BY40</f>
        <v>95.280716029292108</v>
      </c>
      <c r="AC40" s="16">
        <v>124.38860971524288</v>
      </c>
      <c r="AD40" s="16">
        <v>152.29503007280783</v>
      </c>
      <c r="AE40" s="16">
        <v>138.73697916666669</v>
      </c>
      <c r="AF40" s="16">
        <v>100</v>
      </c>
      <c r="AG40" s="16">
        <v>100</v>
      </c>
      <c r="AH40" s="16">
        <v>100</v>
      </c>
      <c r="AI40" s="16">
        <v>116.49746192893402</v>
      </c>
      <c r="AJ40" s="16">
        <v>100.60606060606061</v>
      </c>
      <c r="AK40" s="16">
        <v>108.36949783013019</v>
      </c>
      <c r="AL40" s="16">
        <v>100</v>
      </c>
      <c r="AM40" s="16">
        <v>91.030303030303031</v>
      </c>
      <c r="AN40" s="16">
        <v>100</v>
      </c>
      <c r="AO40" s="7">
        <v>52.237001209189849</v>
      </c>
      <c r="AP40" s="7">
        <v>39.704069050554871</v>
      </c>
      <c r="AQ40" s="7">
        <v>46.031746031746032</v>
      </c>
      <c r="AR40" s="7">
        <v>30.955259975816201</v>
      </c>
      <c r="AS40" s="7">
        <v>23.181257706535142</v>
      </c>
      <c r="AT40" s="7">
        <v>27.106227106227106</v>
      </c>
      <c r="AU40" s="16">
        <v>83.839009287925691</v>
      </c>
      <c r="AV40" s="16">
        <v>70.476772616136913</v>
      </c>
      <c r="AW40" s="16">
        <v>77.114733928022147</v>
      </c>
      <c r="AX40" s="7">
        <v>66.130030959752318</v>
      </c>
      <c r="AY40" s="7">
        <v>53.66748166259169</v>
      </c>
      <c r="AZ40" s="7">
        <v>59.858505075361421</v>
      </c>
      <c r="BA40" s="21">
        <v>94.38365061231643</v>
      </c>
      <c r="BB40" s="21">
        <v>93.182818541703995</v>
      </c>
      <c r="BC40" s="21">
        <v>93.775685427712403</v>
      </c>
      <c r="BD40" s="21">
        <v>91.412132288794325</v>
      </c>
      <c r="BE40" s="21">
        <v>87.526486236647827</v>
      </c>
      <c r="BF40" s="21">
        <v>89.419690608258904</v>
      </c>
      <c r="BG40" s="28">
        <v>0</v>
      </c>
      <c r="BH40" s="28">
        <v>0</v>
      </c>
      <c r="BI40" s="28">
        <v>0</v>
      </c>
    </row>
    <row r="41" spans="1:61" x14ac:dyDescent="0.35">
      <c r="A41" s="8">
        <v>38</v>
      </c>
      <c r="B41" s="3" t="s">
        <v>750</v>
      </c>
      <c r="C41" s="3" t="s">
        <v>13</v>
      </c>
      <c r="D41" s="3" t="s">
        <v>117</v>
      </c>
      <c r="E41" s="16">
        <v>133.64361702127661</v>
      </c>
      <c r="F41" s="16">
        <v>150.18359853121174</v>
      </c>
      <c r="G41" s="16">
        <v>142.25621414913959</v>
      </c>
      <c r="H41" s="16">
        <v>100</v>
      </c>
      <c r="I41" s="16">
        <v>100</v>
      </c>
      <c r="J41" s="16">
        <v>100</v>
      </c>
      <c r="K41" s="16">
        <v>160.34912718204487</v>
      </c>
      <c r="L41" s="16">
        <v>174.06542056074767</v>
      </c>
      <c r="M41" s="16">
        <v>167.43063932448734</v>
      </c>
      <c r="N41" s="16">
        <v>100</v>
      </c>
      <c r="O41" s="16">
        <v>100</v>
      </c>
      <c r="P41" s="16">
        <v>100</v>
      </c>
      <c r="Q41" s="16">
        <v>126.23919963619828</v>
      </c>
      <c r="R41" s="16">
        <v>135.40008378718056</v>
      </c>
      <c r="S41" s="16">
        <v>131.00741386829483</v>
      </c>
      <c r="T41" s="16">
        <v>100</v>
      </c>
      <c r="U41" s="16">
        <v>100</v>
      </c>
      <c r="V41" s="16">
        <v>100</v>
      </c>
      <c r="W41" s="7">
        <f>'[1]Agewise Student'!BT41</f>
        <v>118.37088388214904</v>
      </c>
      <c r="X41" s="7">
        <f>'[1]Agewise Student'!BU41</f>
        <v>119.02439024390243</v>
      </c>
      <c r="Y41" s="7">
        <f>'[1]Agewise Student'!BV41</f>
        <v>118.70805369127517</v>
      </c>
      <c r="Z41" s="7">
        <f>'[1]Agewise Student'!BW41</f>
        <v>100</v>
      </c>
      <c r="AA41" s="7">
        <f>'[1]Agewise Student'!BX41</f>
        <v>100</v>
      </c>
      <c r="AB41" s="7">
        <f>'[1]Agewise Student'!BY41</f>
        <v>100</v>
      </c>
      <c r="AC41" s="16">
        <v>124.78632478632478</v>
      </c>
      <c r="AD41" s="16">
        <v>145.46835443037975</v>
      </c>
      <c r="AE41" s="16">
        <v>135.56816682064141</v>
      </c>
      <c r="AF41" s="16">
        <v>100</v>
      </c>
      <c r="AG41" s="16">
        <v>100</v>
      </c>
      <c r="AH41" s="16">
        <v>100</v>
      </c>
      <c r="AI41" s="16">
        <v>110.64278187565859</v>
      </c>
      <c r="AJ41" s="16">
        <v>105.08646998982707</v>
      </c>
      <c r="AK41" s="16">
        <v>107.81573498964802</v>
      </c>
      <c r="AL41" s="16">
        <v>100</v>
      </c>
      <c r="AM41" s="16">
        <v>96.439471007121057</v>
      </c>
      <c r="AN41" s="16">
        <v>99.171842650103514</v>
      </c>
      <c r="AO41" s="7">
        <v>73.71794871794873</v>
      </c>
      <c r="AP41" s="7">
        <v>77.41935483870968</v>
      </c>
      <c r="AQ41" s="7">
        <v>75.562700964630224</v>
      </c>
      <c r="AR41" s="7">
        <v>40.598290598290596</v>
      </c>
      <c r="AS41" s="7">
        <v>41.505376344086017</v>
      </c>
      <c r="AT41" s="7">
        <v>41.050375133976416</v>
      </c>
      <c r="AU41" s="16">
        <v>92.625994694960212</v>
      </c>
      <c r="AV41" s="16">
        <v>92.054364871928911</v>
      </c>
      <c r="AW41" s="16">
        <v>92.338072669826218</v>
      </c>
      <c r="AX41" s="7">
        <v>66.525198938992048</v>
      </c>
      <c r="AY41" s="7">
        <v>64.244641923680078</v>
      </c>
      <c r="AZ41" s="7">
        <v>65.376513954713005</v>
      </c>
      <c r="BA41" s="21">
        <v>93.388580902903897</v>
      </c>
      <c r="BB41" s="21">
        <v>95.283301775979368</v>
      </c>
      <c r="BC41" s="21">
        <v>94.40065724565352</v>
      </c>
      <c r="BD41" s="21">
        <v>90.178598086295665</v>
      </c>
      <c r="BE41" s="21">
        <v>90.860130026997837</v>
      </c>
      <c r="BF41" s="21">
        <v>90.587089469941887</v>
      </c>
      <c r="BG41" s="28">
        <v>0</v>
      </c>
      <c r="BH41" s="28">
        <v>0</v>
      </c>
      <c r="BI41" s="28">
        <v>0</v>
      </c>
    </row>
    <row r="42" spans="1:61" x14ac:dyDescent="0.35">
      <c r="A42" s="8">
        <v>39</v>
      </c>
      <c r="B42" s="3" t="s">
        <v>750</v>
      </c>
      <c r="C42" s="3" t="s">
        <v>13</v>
      </c>
      <c r="D42" s="3" t="s">
        <v>118</v>
      </c>
      <c r="E42" s="16">
        <v>335.81267217630852</v>
      </c>
      <c r="F42" s="16">
        <v>336.33093525179856</v>
      </c>
      <c r="G42" s="16">
        <v>336.08974358974359</v>
      </c>
      <c r="H42" s="16">
        <v>100</v>
      </c>
      <c r="I42" s="16">
        <v>100</v>
      </c>
      <c r="J42" s="16">
        <v>100</v>
      </c>
      <c r="K42" s="16">
        <v>353.80577427821521</v>
      </c>
      <c r="L42" s="16">
        <v>360.60606060606062</v>
      </c>
      <c r="M42" s="16">
        <v>357.40740740740739</v>
      </c>
      <c r="N42" s="16">
        <v>100</v>
      </c>
      <c r="O42" s="16">
        <v>100</v>
      </c>
      <c r="P42" s="16">
        <v>100</v>
      </c>
      <c r="Q42" s="16">
        <v>270.81585081585081</v>
      </c>
      <c r="R42" s="16">
        <v>286.53184165232358</v>
      </c>
      <c r="S42" s="16">
        <v>278.9885880510181</v>
      </c>
      <c r="T42" s="16">
        <v>100</v>
      </c>
      <c r="U42" s="16">
        <v>100</v>
      </c>
      <c r="V42" s="16">
        <v>100</v>
      </c>
      <c r="W42" s="7">
        <f>'[1]Agewise Student'!BT42</f>
        <v>122.54901960784315</v>
      </c>
      <c r="X42" s="7">
        <f>'[1]Agewise Student'!BU42</f>
        <v>115.80294305822136</v>
      </c>
      <c r="Y42" s="7">
        <f>'[1]Agewise Student'!BV42</f>
        <v>119.02373788030758</v>
      </c>
      <c r="Z42" s="7">
        <f>'[1]Agewise Student'!BW42</f>
        <v>100</v>
      </c>
      <c r="AA42" s="7">
        <f>'[1]Agewise Student'!BX42</f>
        <v>100</v>
      </c>
      <c r="AB42" s="7">
        <f>'[1]Agewise Student'!BY42</f>
        <v>100</v>
      </c>
      <c r="AC42" s="16">
        <v>260.18722466960355</v>
      </c>
      <c r="AD42" s="16">
        <v>314.92153331618215</v>
      </c>
      <c r="AE42" s="16">
        <v>288.48251097220373</v>
      </c>
      <c r="AF42" s="16">
        <v>100</v>
      </c>
      <c r="AG42" s="16">
        <v>100</v>
      </c>
      <c r="AH42" s="16">
        <v>100</v>
      </c>
      <c r="AI42" s="16">
        <v>235.40816326530614</v>
      </c>
      <c r="AJ42" s="16">
        <v>221.65354330708661</v>
      </c>
      <c r="AK42" s="16">
        <v>228.40681362725454</v>
      </c>
      <c r="AL42" s="16">
        <v>100</v>
      </c>
      <c r="AM42" s="16">
        <v>100</v>
      </c>
      <c r="AN42" s="16">
        <v>100</v>
      </c>
      <c r="AO42" s="7">
        <v>149.42648592283629</v>
      </c>
      <c r="AP42" s="7">
        <v>120.54655870445343</v>
      </c>
      <c r="AQ42" s="7">
        <v>134.77144324601952</v>
      </c>
      <c r="AR42" s="7">
        <v>85.505735140771634</v>
      </c>
      <c r="AS42" s="7">
        <v>68.522267206477736</v>
      </c>
      <c r="AT42" s="7">
        <v>76.887519260400623</v>
      </c>
      <c r="AU42" s="16">
        <v>193.29551315110882</v>
      </c>
      <c r="AV42" s="16">
        <v>172.45508982035929</v>
      </c>
      <c r="AW42" s="16">
        <v>182.70352523459295</v>
      </c>
      <c r="AX42" s="7">
        <v>100</v>
      </c>
      <c r="AY42" s="7">
        <v>100</v>
      </c>
      <c r="AZ42" s="7">
        <v>100</v>
      </c>
      <c r="BA42" s="21">
        <v>88.737306457123694</v>
      </c>
      <c r="BB42" s="21">
        <v>91.322304894198183</v>
      </c>
      <c r="BC42" s="21">
        <v>90.149611950064994</v>
      </c>
      <c r="BD42" s="21">
        <v>86.648055824267914</v>
      </c>
      <c r="BE42" s="21">
        <v>87.591441694095224</v>
      </c>
      <c r="BF42" s="21">
        <v>87.234928162942097</v>
      </c>
      <c r="BG42" s="28">
        <v>0</v>
      </c>
      <c r="BH42" s="28">
        <v>0</v>
      </c>
      <c r="BI42" s="28">
        <v>0</v>
      </c>
    </row>
    <row r="43" spans="1:61" x14ac:dyDescent="0.35">
      <c r="A43" s="8">
        <v>40</v>
      </c>
      <c r="B43" s="3" t="s">
        <v>750</v>
      </c>
      <c r="C43" s="3" t="s">
        <v>13</v>
      </c>
      <c r="D43" s="3" t="s">
        <v>734</v>
      </c>
      <c r="E43" s="16">
        <v>81.113662456946031</v>
      </c>
      <c r="F43" s="16">
        <v>82.8125</v>
      </c>
      <c r="G43" s="16">
        <v>82.004369197160017</v>
      </c>
      <c r="H43" s="16">
        <v>59.357060849598163</v>
      </c>
      <c r="I43" s="16">
        <v>59.375</v>
      </c>
      <c r="J43" s="16">
        <v>59.366466411796836</v>
      </c>
      <c r="K43" s="16">
        <v>75.333333333333329</v>
      </c>
      <c r="L43" s="16">
        <v>79.559118236472955</v>
      </c>
      <c r="M43" s="16">
        <v>77.55532139093782</v>
      </c>
      <c r="N43" s="16">
        <v>46.888888888888893</v>
      </c>
      <c r="O43" s="16">
        <v>45.591182364729463</v>
      </c>
      <c r="P43" s="16">
        <v>46.206533192834563</v>
      </c>
      <c r="Q43" s="16">
        <v>67.584033613445385</v>
      </c>
      <c r="R43" s="16">
        <v>65.242754986827251</v>
      </c>
      <c r="S43" s="16">
        <v>66.349017272185833</v>
      </c>
      <c r="T43" s="16">
        <v>50.777310924369743</v>
      </c>
      <c r="U43" s="16">
        <v>47.722995859992473</v>
      </c>
      <c r="V43" s="16">
        <v>49.166170339487792</v>
      </c>
      <c r="W43" s="7">
        <f>'[1]Agewise Student'!BT43</f>
        <v>244.85541358439809</v>
      </c>
      <c r="X43" s="7">
        <f>'[1]Agewise Student'!BU43</f>
        <v>250.67178502879077</v>
      </c>
      <c r="Y43" s="7">
        <f>'[1]Agewise Student'!BV43</f>
        <v>247.8360655737705</v>
      </c>
      <c r="Z43" s="7">
        <f>'[1]Agewise Student'!BW43</f>
        <v>100</v>
      </c>
      <c r="AA43" s="7">
        <f>'[1]Agewise Student'!BX43</f>
        <v>100</v>
      </c>
      <c r="AB43" s="7">
        <f>'[1]Agewise Student'!BY43</f>
        <v>100</v>
      </c>
      <c r="AC43" s="16">
        <v>65.761141712568843</v>
      </c>
      <c r="AD43" s="16">
        <v>73.201948125495534</v>
      </c>
      <c r="AE43" s="16">
        <v>69.667598263661773</v>
      </c>
      <c r="AF43" s="16">
        <v>54.356534802203306</v>
      </c>
      <c r="AG43" s="16">
        <v>49.620568580813227</v>
      </c>
      <c r="AH43" s="16">
        <v>51.87013141463995</v>
      </c>
      <c r="AI43" s="16">
        <v>53.160017929179737</v>
      </c>
      <c r="AJ43" s="16">
        <v>52.333621434745027</v>
      </c>
      <c r="AK43" s="16">
        <v>52.739273927392738</v>
      </c>
      <c r="AL43" s="16">
        <v>49.125952487673693</v>
      </c>
      <c r="AM43" s="16">
        <v>45.462402765773554</v>
      </c>
      <c r="AN43" s="16">
        <v>47.260726072607262</v>
      </c>
      <c r="AO43" s="7">
        <v>20.740410347903655</v>
      </c>
      <c r="AP43" s="7">
        <v>15.695864828812805</v>
      </c>
      <c r="AQ43" s="7">
        <v>18.214206190158095</v>
      </c>
      <c r="AR43" s="7">
        <v>10.972346119536128</v>
      </c>
      <c r="AS43" s="7">
        <v>8.3592707870164507</v>
      </c>
      <c r="AT43" s="7">
        <v>9.6637719884212867</v>
      </c>
      <c r="AU43" s="16">
        <v>37.066845517549737</v>
      </c>
      <c r="AV43" s="16">
        <v>34.451019066403681</v>
      </c>
      <c r="AW43" s="16">
        <v>35.745905267817619</v>
      </c>
      <c r="AX43" s="7">
        <v>28.571428571428569</v>
      </c>
      <c r="AY43" s="7">
        <v>25.816348893271968</v>
      </c>
      <c r="AZ43" s="7">
        <v>27.180168216024793</v>
      </c>
      <c r="BA43" s="21">
        <v>86.578764831125412</v>
      </c>
      <c r="BB43" s="21">
        <v>88.289175204209201</v>
      </c>
      <c r="BC43" s="21">
        <v>87.494683801020685</v>
      </c>
      <c r="BD43" s="21">
        <v>79.349785926621678</v>
      </c>
      <c r="BE43" s="21">
        <v>81.201998485848293</v>
      </c>
      <c r="BF43" s="21">
        <v>80.351453243345773</v>
      </c>
      <c r="BG43" s="28">
        <v>3646</v>
      </c>
      <c r="BH43" s="28">
        <v>4448</v>
      </c>
      <c r="BI43" s="28">
        <v>8094</v>
      </c>
    </row>
    <row r="44" spans="1:61" x14ac:dyDescent="0.35">
      <c r="A44" s="8">
        <v>41</v>
      </c>
      <c r="B44" s="3" t="s">
        <v>750</v>
      </c>
      <c r="C44" s="3" t="s">
        <v>14</v>
      </c>
      <c r="D44" s="3" t="s">
        <v>828</v>
      </c>
      <c r="E44" s="16">
        <v>15.111111111111111</v>
      </c>
      <c r="F44" s="16">
        <v>16.954732510288064</v>
      </c>
      <c r="G44" s="16">
        <v>16.068376068376068</v>
      </c>
      <c r="H44" s="16">
        <v>9.7777777777777786</v>
      </c>
      <c r="I44" s="16">
        <v>11.604938271604938</v>
      </c>
      <c r="J44" s="16">
        <v>10.726495726495726</v>
      </c>
      <c r="K44" s="16">
        <v>17.525773195876287</v>
      </c>
      <c r="L44" s="16">
        <v>20.126782884310618</v>
      </c>
      <c r="M44" s="16">
        <v>18.878812860676007</v>
      </c>
      <c r="N44" s="16">
        <v>9.2783505154639183</v>
      </c>
      <c r="O44" s="16">
        <v>9.6671949286846282</v>
      </c>
      <c r="P44" s="16">
        <v>9.4806265457543279</v>
      </c>
      <c r="Q44" s="16">
        <v>17.502458210422812</v>
      </c>
      <c r="R44" s="16">
        <v>17.730917730917731</v>
      </c>
      <c r="S44" s="16">
        <v>17.622312246805858</v>
      </c>
      <c r="T44" s="16">
        <v>14.716486397902326</v>
      </c>
      <c r="U44" s="16">
        <v>13.988713988713988</v>
      </c>
      <c r="V44" s="16">
        <v>14.334683702087878</v>
      </c>
      <c r="W44" s="7">
        <f>'[1]Agewise Student'!BT44</f>
        <v>63.073110285006194</v>
      </c>
      <c r="X44" s="7">
        <f>'[1]Agewise Student'!BU44</f>
        <v>59.345661450924617</v>
      </c>
      <c r="Y44" s="7">
        <f>'[1]Agewise Student'!BV44</f>
        <v>61.130060803796525</v>
      </c>
      <c r="Z44" s="7">
        <f>'[1]Agewise Student'!BW44</f>
        <v>58.209417596034697</v>
      </c>
      <c r="AA44" s="7">
        <f>'[1]Agewise Student'!BX44</f>
        <v>54.423897581792311</v>
      </c>
      <c r="AB44" s="7">
        <f>'[1]Agewise Student'!BY44</f>
        <v>56.236096692866674</v>
      </c>
      <c r="AC44" s="16">
        <v>16.507936507936506</v>
      </c>
      <c r="AD44" s="16">
        <v>19.393499182858182</v>
      </c>
      <c r="AE44" s="16">
        <v>18.014601308428936</v>
      </c>
      <c r="AF44" s="16">
        <v>13.511904761904761</v>
      </c>
      <c r="AG44" s="16">
        <v>13.31033230433993</v>
      </c>
      <c r="AH44" s="16">
        <v>13.406655921115011</v>
      </c>
      <c r="AI44" s="16">
        <v>13.297463489623368</v>
      </c>
      <c r="AJ44" s="16">
        <v>13.154069767441861</v>
      </c>
      <c r="AK44" s="16">
        <v>13.223757937990289</v>
      </c>
      <c r="AL44" s="16">
        <v>11.45272867025365</v>
      </c>
      <c r="AM44" s="16">
        <v>10.392441860465116</v>
      </c>
      <c r="AN44" s="16">
        <v>10.907732536421367</v>
      </c>
      <c r="AO44" s="7">
        <v>6.1430793157076202</v>
      </c>
      <c r="AP44" s="7">
        <v>5.1224944320712691</v>
      </c>
      <c r="AQ44" s="7">
        <v>5.6209646790733006</v>
      </c>
      <c r="AR44" s="7">
        <v>3.9657853810264383</v>
      </c>
      <c r="AS44" s="7">
        <v>2.8210838901262063</v>
      </c>
      <c r="AT44" s="7">
        <v>3.380174705658944</v>
      </c>
      <c r="AU44" s="16">
        <v>9.8569771936606116</v>
      </c>
      <c r="AV44" s="16">
        <v>9.2177745134043345</v>
      </c>
      <c r="AW44" s="16">
        <v>9.5291902071563079</v>
      </c>
      <c r="AX44" s="7">
        <v>7.8469269424043295</v>
      </c>
      <c r="AY44" s="7">
        <v>6.4267352185089974</v>
      </c>
      <c r="AZ44" s="7">
        <v>7.1186440677966107</v>
      </c>
      <c r="BA44" s="21">
        <v>94.445229680998494</v>
      </c>
      <c r="BB44" s="21">
        <v>94.348735635863306</v>
      </c>
      <c r="BC44" s="21">
        <v>94.403232104255935</v>
      </c>
      <c r="BD44" s="21">
        <v>91.587559662488232</v>
      </c>
      <c r="BE44" s="21">
        <v>90.76493067840461</v>
      </c>
      <c r="BF44" s="21">
        <v>91.149150345638162</v>
      </c>
      <c r="BG44" s="28">
        <v>4359</v>
      </c>
      <c r="BH44" s="28">
        <v>4773.9999999999991</v>
      </c>
      <c r="BI44" s="28">
        <v>9133</v>
      </c>
    </row>
    <row r="45" spans="1:61" x14ac:dyDescent="0.35">
      <c r="A45" s="8">
        <v>42</v>
      </c>
      <c r="B45" s="3" t="s">
        <v>750</v>
      </c>
      <c r="C45" s="3" t="s">
        <v>14</v>
      </c>
      <c r="D45" s="3" t="s">
        <v>186</v>
      </c>
      <c r="E45" s="16">
        <v>55.614973262032088</v>
      </c>
      <c r="F45" s="16">
        <v>47.761194029850742</v>
      </c>
      <c r="G45" s="16">
        <v>51.546391752577314</v>
      </c>
      <c r="H45" s="16">
        <v>37.433155080213901</v>
      </c>
      <c r="I45" s="16">
        <v>33.333333333333329</v>
      </c>
      <c r="J45" s="16">
        <v>35.309278350515463</v>
      </c>
      <c r="K45" s="16">
        <v>135.78947368421052</v>
      </c>
      <c r="L45" s="16">
        <v>136.08247422680412</v>
      </c>
      <c r="M45" s="16">
        <v>135.9375</v>
      </c>
      <c r="N45" s="16">
        <v>43.15789473684211</v>
      </c>
      <c r="O45" s="16">
        <v>57.731958762886592</v>
      </c>
      <c r="P45" s="16">
        <v>50.520833333333336</v>
      </c>
      <c r="Q45" s="16">
        <v>107.51565762004176</v>
      </c>
      <c r="R45" s="16">
        <v>109.36863543788186</v>
      </c>
      <c r="S45" s="16">
        <v>108.45360824742268</v>
      </c>
      <c r="T45" s="16">
        <v>88.935281837160744</v>
      </c>
      <c r="U45" s="16">
        <v>86.150712830957232</v>
      </c>
      <c r="V45" s="16">
        <v>87.525773195876283</v>
      </c>
      <c r="W45" s="7">
        <f>'[1]Agewise Student'!BT45</f>
        <v>14.982403217697335</v>
      </c>
      <c r="X45" s="7">
        <f>'[1]Agewise Student'!BU45</f>
        <v>14.953271028037381</v>
      </c>
      <c r="Y45" s="7">
        <f>'[1]Agewise Student'!BV45</f>
        <v>14.967304432065875</v>
      </c>
      <c r="Z45" s="7">
        <f>'[1]Agewise Student'!BW45</f>
        <v>13.624937154348919</v>
      </c>
      <c r="AA45" s="7">
        <f>'[1]Agewise Student'!BX45</f>
        <v>12.990654205607477</v>
      </c>
      <c r="AB45" s="7">
        <f>'[1]Agewise Student'!BY45</f>
        <v>13.296197626543957</v>
      </c>
      <c r="AC45" s="16">
        <v>115.68627450980394</v>
      </c>
      <c r="AD45" s="16">
        <v>136.10062893081761</v>
      </c>
      <c r="AE45" s="16">
        <v>126.08974358974359</v>
      </c>
      <c r="AF45" s="16">
        <v>88.75816993464052</v>
      </c>
      <c r="AG45" s="16">
        <v>86.666666666666671</v>
      </c>
      <c r="AH45" s="16">
        <v>87.692307692307693</v>
      </c>
      <c r="AI45" s="16">
        <v>108.08080808080808</v>
      </c>
      <c r="AJ45" s="16">
        <v>104.97512437810946</v>
      </c>
      <c r="AK45" s="16">
        <v>106.51629072681705</v>
      </c>
      <c r="AL45" s="16">
        <v>89.393939393939391</v>
      </c>
      <c r="AM45" s="16">
        <v>88.557213930348254</v>
      </c>
      <c r="AN45" s="16">
        <v>88.972431077694239</v>
      </c>
      <c r="AO45" s="7">
        <v>56.132075471698116</v>
      </c>
      <c r="AP45" s="7">
        <v>55.825242718446603</v>
      </c>
      <c r="AQ45" s="7">
        <v>55.980861244019145</v>
      </c>
      <c r="AR45" s="7">
        <v>30.660377358490564</v>
      </c>
      <c r="AS45" s="7">
        <v>26.699029126213592</v>
      </c>
      <c r="AT45" s="7">
        <v>28.708133971291865</v>
      </c>
      <c r="AU45" s="16">
        <v>82.195121951219505</v>
      </c>
      <c r="AV45" s="16">
        <v>81.572481572481564</v>
      </c>
      <c r="AW45" s="16">
        <v>81.884944920440645</v>
      </c>
      <c r="AX45" s="7">
        <v>57.560975609756092</v>
      </c>
      <c r="AY45" s="7">
        <v>57.739557739557732</v>
      </c>
      <c r="AZ45" s="7">
        <v>57.649938800489601</v>
      </c>
      <c r="BA45" s="21">
        <v>84.212305611899936</v>
      </c>
      <c r="BB45" s="21">
        <v>82.964111652636234</v>
      </c>
      <c r="BC45" s="21">
        <v>83.710762873060474</v>
      </c>
      <c r="BD45" s="21">
        <v>77.699367782852349</v>
      </c>
      <c r="BE45" s="21">
        <v>75.464452035185573</v>
      </c>
      <c r="BF45" s="21">
        <v>76.671130676166314</v>
      </c>
      <c r="BG45" s="28">
        <v>86.000000000000014</v>
      </c>
      <c r="BH45" s="28">
        <v>105.99999999999996</v>
      </c>
      <c r="BI45" s="28">
        <v>191.99999999999997</v>
      </c>
    </row>
    <row r="46" spans="1:61" x14ac:dyDescent="0.35">
      <c r="A46" s="8">
        <v>43</v>
      </c>
      <c r="B46" s="3" t="s">
        <v>750</v>
      </c>
      <c r="C46" s="3" t="s">
        <v>14</v>
      </c>
      <c r="D46" s="3" t="s">
        <v>187</v>
      </c>
      <c r="E46" s="16">
        <v>381.25</v>
      </c>
      <c r="F46" s="16">
        <v>424.09638554216872</v>
      </c>
      <c r="G46" s="16">
        <v>404.19354838709677</v>
      </c>
      <c r="H46" s="16">
        <v>100</v>
      </c>
      <c r="I46" s="16">
        <v>100</v>
      </c>
      <c r="J46" s="16">
        <v>100</v>
      </c>
      <c r="K46" s="16">
        <v>665.21739130434787</v>
      </c>
      <c r="L46" s="16">
        <v>620.98765432098764</v>
      </c>
      <c r="M46" s="16">
        <v>641.33333333333326</v>
      </c>
      <c r="N46" s="16">
        <v>100</v>
      </c>
      <c r="O46" s="16">
        <v>100</v>
      </c>
      <c r="P46" s="16">
        <v>100</v>
      </c>
      <c r="Q46" s="16">
        <v>534.80519480519479</v>
      </c>
      <c r="R46" s="16">
        <v>527.29468599033817</v>
      </c>
      <c r="S46" s="16">
        <v>530.91364205256571</v>
      </c>
      <c r="T46" s="16">
        <v>100</v>
      </c>
      <c r="U46" s="16">
        <v>100</v>
      </c>
      <c r="V46" s="16">
        <v>100</v>
      </c>
      <c r="W46" s="7">
        <f>'[1]Agewise Student'!BT46</f>
        <v>129.37062937062939</v>
      </c>
      <c r="X46" s="7">
        <f>'[1]Agewise Student'!BU46</f>
        <v>111.51315789473684</v>
      </c>
      <c r="Y46" s="7">
        <f>'[1]Agewise Student'!BV46</f>
        <v>120.16949152542374</v>
      </c>
      <c r="Z46" s="7">
        <f>'[1]Agewise Student'!BW46</f>
        <v>100</v>
      </c>
      <c r="AA46" s="7">
        <f>'[1]Agewise Student'!BX46</f>
        <v>100</v>
      </c>
      <c r="AB46" s="7">
        <f>'[1]Agewise Student'!BY46</f>
        <v>100</v>
      </c>
      <c r="AC46" s="16">
        <v>493.57798165137615</v>
      </c>
      <c r="AD46" s="16">
        <v>576.59883720930236</v>
      </c>
      <c r="AE46" s="16">
        <v>536.14008941877796</v>
      </c>
      <c r="AF46" s="16">
        <v>100</v>
      </c>
      <c r="AG46" s="16">
        <v>100</v>
      </c>
      <c r="AH46" s="16">
        <v>100</v>
      </c>
      <c r="AI46" s="16">
        <v>408.67346938775506</v>
      </c>
      <c r="AJ46" s="16">
        <v>412.62626262626264</v>
      </c>
      <c r="AK46" s="16">
        <v>410.65989847715736</v>
      </c>
      <c r="AL46" s="16">
        <v>100</v>
      </c>
      <c r="AM46" s="16">
        <v>100</v>
      </c>
      <c r="AN46" s="16">
        <v>100</v>
      </c>
      <c r="AO46" s="7">
        <v>275.34246575342468</v>
      </c>
      <c r="AP46" s="7">
        <v>239.42307692307691</v>
      </c>
      <c r="AQ46" s="7">
        <v>257.84543325526931</v>
      </c>
      <c r="AR46" s="7">
        <v>100</v>
      </c>
      <c r="AS46" s="7">
        <v>100</v>
      </c>
      <c r="AT46" s="7">
        <v>100</v>
      </c>
      <c r="AU46" s="16">
        <v>341.20481927710841</v>
      </c>
      <c r="AV46" s="16">
        <v>327.58620689655174</v>
      </c>
      <c r="AW46" s="16">
        <v>334.47015834348355</v>
      </c>
      <c r="AX46" s="7">
        <v>100</v>
      </c>
      <c r="AY46" s="7">
        <v>100</v>
      </c>
      <c r="AZ46" s="7">
        <v>100</v>
      </c>
      <c r="BA46" s="21">
        <v>88.941508706126726</v>
      </c>
      <c r="BB46" s="21">
        <v>91.639125528855502</v>
      </c>
      <c r="BC46" s="21">
        <v>90.34245869209137</v>
      </c>
      <c r="BD46" s="21">
        <v>85.713940555141491</v>
      </c>
      <c r="BE46" s="21">
        <v>86.717041975556356</v>
      </c>
      <c r="BF46" s="21">
        <v>86.310428581969418</v>
      </c>
      <c r="BG46" s="28">
        <v>0</v>
      </c>
      <c r="BH46" s="28">
        <v>0</v>
      </c>
      <c r="BI46" s="28">
        <v>0</v>
      </c>
    </row>
    <row r="47" spans="1:61" x14ac:dyDescent="0.35">
      <c r="A47" s="8">
        <v>44</v>
      </c>
      <c r="B47" s="3" t="s">
        <v>750</v>
      </c>
      <c r="C47" s="3" t="s">
        <v>14</v>
      </c>
      <c r="D47" s="3" t="s">
        <v>188</v>
      </c>
      <c r="E47" s="16">
        <v>23.21699544764795</v>
      </c>
      <c r="F47" s="16">
        <v>26.917900403768506</v>
      </c>
      <c r="G47" s="16">
        <v>25.178316690442227</v>
      </c>
      <c r="H47" s="16">
        <v>18.361153262518968</v>
      </c>
      <c r="I47" s="16">
        <v>19.650067294751008</v>
      </c>
      <c r="J47" s="16">
        <v>19.044222539229672</v>
      </c>
      <c r="K47" s="16">
        <v>51.335311572700292</v>
      </c>
      <c r="L47" s="16">
        <v>42.96875</v>
      </c>
      <c r="M47" s="16">
        <v>46.879334257975039</v>
      </c>
      <c r="N47" s="16">
        <v>24.03560830860534</v>
      </c>
      <c r="O47" s="16">
        <v>21.614583333333336</v>
      </c>
      <c r="P47" s="16">
        <v>22.74618585298197</v>
      </c>
      <c r="Q47" s="16">
        <v>39.880952380952387</v>
      </c>
      <c r="R47" s="16">
        <v>37.365328109696378</v>
      </c>
      <c r="S47" s="16">
        <v>38.560411311053983</v>
      </c>
      <c r="T47" s="16">
        <v>33.333333333333329</v>
      </c>
      <c r="U47" s="16">
        <v>29.187071498530852</v>
      </c>
      <c r="V47" s="16">
        <v>31.156812339331619</v>
      </c>
      <c r="W47" s="7">
        <f>'[1]Agewise Student'!BT47</f>
        <v>434.57249070631968</v>
      </c>
      <c r="X47" s="7">
        <f>'[1]Agewise Student'!BU47</f>
        <v>442.70072992700733</v>
      </c>
      <c r="Y47" s="7">
        <f>'[1]Agewise Student'!BV47</f>
        <v>438.67403314917129</v>
      </c>
      <c r="Z47" s="7">
        <f>'[1]Agewise Student'!BW47</f>
        <v>100</v>
      </c>
      <c r="AA47" s="7">
        <f>'[1]Agewise Student'!BX47</f>
        <v>100</v>
      </c>
      <c r="AB47" s="7">
        <f>'[1]Agewise Student'!BY47</f>
        <v>100</v>
      </c>
      <c r="AC47" s="16">
        <v>42.777595807402555</v>
      </c>
      <c r="AD47" s="16">
        <v>48.400724200362099</v>
      </c>
      <c r="AE47" s="16">
        <v>45.704413381498348</v>
      </c>
      <c r="AF47" s="16">
        <v>32.263347527022603</v>
      </c>
      <c r="AG47" s="16">
        <v>30.024140012070006</v>
      </c>
      <c r="AH47" s="16">
        <v>31.097848280194757</v>
      </c>
      <c r="AI47" s="16">
        <v>32.270408163265309</v>
      </c>
      <c r="AJ47" s="16">
        <v>29.048207663782449</v>
      </c>
      <c r="AK47" s="16">
        <v>30.634023854362834</v>
      </c>
      <c r="AL47" s="16">
        <v>27.295918367346939</v>
      </c>
      <c r="AM47" s="16">
        <v>24.103831891223734</v>
      </c>
      <c r="AN47" s="16">
        <v>25.674827369742626</v>
      </c>
      <c r="AO47" s="7">
        <v>18.820577164366373</v>
      </c>
      <c r="AP47" s="7">
        <v>17.150063051702396</v>
      </c>
      <c r="AQ47" s="7">
        <v>17.987421383647799</v>
      </c>
      <c r="AR47" s="7">
        <v>11.166875784190715</v>
      </c>
      <c r="AS47" s="7">
        <v>10.970996216897856</v>
      </c>
      <c r="AT47" s="7">
        <v>11.069182389937108</v>
      </c>
      <c r="AU47" s="16">
        <v>25.869702719797594</v>
      </c>
      <c r="AV47" s="16">
        <v>23.40823970037453</v>
      </c>
      <c r="AW47" s="16">
        <v>24.630851398052155</v>
      </c>
      <c r="AX47" s="7">
        <v>18.659076533839343</v>
      </c>
      <c r="AY47" s="7">
        <v>16.666666666666664</v>
      </c>
      <c r="AZ47" s="7">
        <v>17.656299088909833</v>
      </c>
      <c r="BA47" s="21">
        <v>77.506260296534563</v>
      </c>
      <c r="BB47" s="21">
        <v>81.54994501995111</v>
      </c>
      <c r="BC47" s="21">
        <v>79.571031233785092</v>
      </c>
      <c r="BD47" s="21">
        <v>60.662085738395021</v>
      </c>
      <c r="BE47" s="21">
        <v>69.595165500614513</v>
      </c>
      <c r="BF47" s="21">
        <v>65.128499659962017</v>
      </c>
      <c r="BG47" s="28">
        <v>2068</v>
      </c>
      <c r="BH47" s="28">
        <v>2319</v>
      </c>
      <c r="BI47" s="28">
        <v>4387</v>
      </c>
    </row>
    <row r="48" spans="1:61" x14ac:dyDescent="0.35">
      <c r="A48" s="8">
        <v>45</v>
      </c>
      <c r="B48" s="3" t="s">
        <v>750</v>
      </c>
      <c r="C48" s="3" t="s">
        <v>14</v>
      </c>
      <c r="D48" s="3" t="s">
        <v>189</v>
      </c>
      <c r="E48" s="16">
        <v>132.20338983050848</v>
      </c>
      <c r="F48" s="16">
        <v>109.52380952380953</v>
      </c>
      <c r="G48" s="16">
        <v>120.03929273084479</v>
      </c>
      <c r="H48" s="16">
        <v>100</v>
      </c>
      <c r="I48" s="16">
        <v>76.556776556776555</v>
      </c>
      <c r="J48" s="16">
        <v>89.783889980353635</v>
      </c>
      <c r="K48" s="16">
        <v>252.63157894736841</v>
      </c>
      <c r="L48" s="16">
        <v>233.57664233576639</v>
      </c>
      <c r="M48" s="16">
        <v>242.23107569721117</v>
      </c>
      <c r="N48" s="16">
        <v>100</v>
      </c>
      <c r="O48" s="16">
        <v>100</v>
      </c>
      <c r="P48" s="16">
        <v>100</v>
      </c>
      <c r="Q48" s="16">
        <v>192.13483146067415</v>
      </c>
      <c r="R48" s="16">
        <v>185.88235294117646</v>
      </c>
      <c r="S48" s="16">
        <v>188.87183422870299</v>
      </c>
      <c r="T48" s="16">
        <v>100</v>
      </c>
      <c r="U48" s="16">
        <v>100</v>
      </c>
      <c r="V48" s="16">
        <v>100</v>
      </c>
      <c r="W48" s="7">
        <f>'[1]Agewise Student'!BT48</f>
        <v>47.219917012448128</v>
      </c>
      <c r="X48" s="7">
        <f>'[1]Agewise Student'!BU48</f>
        <v>40.880503144654092</v>
      </c>
      <c r="Y48" s="7">
        <f>'[1]Agewise Student'!BV48</f>
        <v>43.964473153007674</v>
      </c>
      <c r="Z48" s="7">
        <f>'[1]Agewise Student'!BW48</f>
        <v>41.49377593360996</v>
      </c>
      <c r="AA48" s="7">
        <f>'[1]Agewise Student'!BX48</f>
        <v>34.198113207547173</v>
      </c>
      <c r="AB48" s="7">
        <f>'[1]Agewise Student'!BY48</f>
        <v>37.74727492935002</v>
      </c>
      <c r="AC48" s="16">
        <v>182.88718929254301</v>
      </c>
      <c r="AD48" s="16">
        <v>207.45856353591159</v>
      </c>
      <c r="AE48" s="16">
        <v>195.40337711069418</v>
      </c>
      <c r="AF48" s="16">
        <v>100</v>
      </c>
      <c r="AG48" s="16">
        <v>100</v>
      </c>
      <c r="AH48" s="16">
        <v>100</v>
      </c>
      <c r="AI48" s="16">
        <v>149.48805460750853</v>
      </c>
      <c r="AJ48" s="16">
        <v>146.31578947368422</v>
      </c>
      <c r="AK48" s="16">
        <v>147.92387543252593</v>
      </c>
      <c r="AL48" s="16">
        <v>100</v>
      </c>
      <c r="AM48" s="16">
        <v>100</v>
      </c>
      <c r="AN48" s="16">
        <v>100</v>
      </c>
      <c r="AO48" s="7">
        <v>71.01910828025477</v>
      </c>
      <c r="AP48" s="7">
        <v>55.326460481099659</v>
      </c>
      <c r="AQ48" s="7">
        <v>63.471074380165291</v>
      </c>
      <c r="AR48" s="7">
        <v>43.630573248407643</v>
      </c>
      <c r="AS48" s="7">
        <v>33.676975945017183</v>
      </c>
      <c r="AT48" s="7">
        <v>38.84297520661157</v>
      </c>
      <c r="AU48" s="16">
        <v>109.8846787479407</v>
      </c>
      <c r="AV48" s="16">
        <v>102.60416666666667</v>
      </c>
      <c r="AW48" s="16">
        <v>106.33981403212172</v>
      </c>
      <c r="AX48" s="7">
        <v>82.53706754530478</v>
      </c>
      <c r="AY48" s="7">
        <v>77.951388888888886</v>
      </c>
      <c r="AZ48" s="7">
        <v>80.30431107354184</v>
      </c>
      <c r="BA48" s="21">
        <v>77.286793730439513</v>
      </c>
      <c r="BB48" s="21">
        <v>86.303211522580526</v>
      </c>
      <c r="BC48" s="21">
        <v>81.436315061662256</v>
      </c>
      <c r="BD48" s="21">
        <v>73.022720660395791</v>
      </c>
      <c r="BE48" s="21">
        <v>78.483085785172705</v>
      </c>
      <c r="BF48" s="21">
        <v>75.621301331721284</v>
      </c>
      <c r="BG48" s="28">
        <v>0</v>
      </c>
      <c r="BH48" s="28">
        <v>0</v>
      </c>
      <c r="BI48" s="28">
        <v>0</v>
      </c>
    </row>
    <row r="49" spans="1:61" x14ac:dyDescent="0.35">
      <c r="A49" s="8">
        <v>46</v>
      </c>
      <c r="B49" s="3" t="s">
        <v>750</v>
      </c>
      <c r="C49" s="3" t="s">
        <v>14</v>
      </c>
      <c r="D49" s="3" t="s">
        <v>190</v>
      </c>
      <c r="E49" s="16">
        <v>25.925925925925924</v>
      </c>
      <c r="F49" s="16">
        <v>25.454545454545453</v>
      </c>
      <c r="G49" s="16">
        <v>25.681341719077565</v>
      </c>
      <c r="H49" s="16">
        <v>22.222222222222221</v>
      </c>
      <c r="I49" s="16">
        <v>21.616161616161616</v>
      </c>
      <c r="J49" s="16">
        <v>21.907756813417191</v>
      </c>
      <c r="K49" s="16">
        <v>54.86725663716814</v>
      </c>
      <c r="L49" s="16">
        <v>34.42622950819672</v>
      </c>
      <c r="M49" s="16">
        <v>44.255319148936167</v>
      </c>
      <c r="N49" s="16">
        <v>29.20353982300885</v>
      </c>
      <c r="O49" s="16">
        <v>17.622950819672131</v>
      </c>
      <c r="P49" s="16">
        <v>23.191489361702128</v>
      </c>
      <c r="Q49" s="16">
        <v>46.836555360281196</v>
      </c>
      <c r="R49" s="16">
        <v>43.33063864187551</v>
      </c>
      <c r="S49" s="16">
        <v>45.01052631578947</v>
      </c>
      <c r="T49" s="16">
        <v>41.564147627416517</v>
      </c>
      <c r="U49" s="16">
        <v>35.246564268391268</v>
      </c>
      <c r="V49" s="16">
        <v>38.273684210526312</v>
      </c>
      <c r="W49" s="7">
        <f>'[1]Agewise Student'!BT49</f>
        <v>169.26713947990544</v>
      </c>
      <c r="X49" s="7">
        <f>'[1]Agewise Student'!BU49</f>
        <v>155.41871921182266</v>
      </c>
      <c r="Y49" s="7">
        <f>'[1]Agewise Student'!BV49</f>
        <v>162.48492159227985</v>
      </c>
      <c r="Z49" s="7">
        <f>'[1]Agewise Student'!BW49</f>
        <v>100</v>
      </c>
      <c r="AA49" s="7">
        <f>'[1]Agewise Student'!BX49</f>
        <v>100</v>
      </c>
      <c r="AB49" s="7">
        <f>'[1]Agewise Student'!BY49</f>
        <v>100</v>
      </c>
      <c r="AC49" s="16">
        <v>47.919957872564503</v>
      </c>
      <c r="AD49" s="16">
        <v>54.335839598997495</v>
      </c>
      <c r="AE49" s="16">
        <v>51.206985105290194</v>
      </c>
      <c r="AF49" s="16">
        <v>38.283307003686154</v>
      </c>
      <c r="AG49" s="16">
        <v>36.390977443609025</v>
      </c>
      <c r="AH49" s="16">
        <v>37.313816127375446</v>
      </c>
      <c r="AI49" s="16">
        <v>33.085501858736059</v>
      </c>
      <c r="AJ49" s="16">
        <v>29.446640316205535</v>
      </c>
      <c r="AK49" s="16">
        <v>31.321839080459768</v>
      </c>
      <c r="AL49" s="16">
        <v>26.951672862453531</v>
      </c>
      <c r="AM49" s="16">
        <v>25.494071146245062</v>
      </c>
      <c r="AN49" s="16">
        <v>26.245210727969347</v>
      </c>
      <c r="AO49" s="7">
        <v>25.840707964601773</v>
      </c>
      <c r="AP49" s="7">
        <v>19.805825242718448</v>
      </c>
      <c r="AQ49" s="7">
        <v>22.962962962962962</v>
      </c>
      <c r="AR49" s="7">
        <v>15.575221238938052</v>
      </c>
      <c r="AS49" s="7">
        <v>11.262135922330096</v>
      </c>
      <c r="AT49" s="7">
        <v>13.518518518518519</v>
      </c>
      <c r="AU49" s="16">
        <v>29.73708068902992</v>
      </c>
      <c r="AV49" s="16">
        <v>24.877571008814886</v>
      </c>
      <c r="AW49" s="16">
        <v>27.401129943502823</v>
      </c>
      <c r="AX49" s="7">
        <v>20.580235720761557</v>
      </c>
      <c r="AY49" s="7">
        <v>17.629774730656219</v>
      </c>
      <c r="AZ49" s="7">
        <v>19.161958568738228</v>
      </c>
      <c r="BA49" s="21">
        <v>76.677447857556245</v>
      </c>
      <c r="BB49" s="21">
        <v>69.611638122276403</v>
      </c>
      <c r="BC49" s="21">
        <v>72.841413220003773</v>
      </c>
      <c r="BD49" s="21">
        <v>71.567047911433022</v>
      </c>
      <c r="BE49" s="21">
        <v>64.890262945879144</v>
      </c>
      <c r="BF49" s="21">
        <v>67.942183562411273</v>
      </c>
      <c r="BG49" s="28">
        <v>1172</v>
      </c>
      <c r="BH49" s="28">
        <v>1269</v>
      </c>
      <c r="BI49" s="28">
        <v>2441</v>
      </c>
    </row>
    <row r="50" spans="1:61" x14ac:dyDescent="0.35">
      <c r="A50" s="8">
        <v>47</v>
      </c>
      <c r="B50" s="3" t="s">
        <v>750</v>
      </c>
      <c r="C50" s="3" t="s">
        <v>14</v>
      </c>
      <c r="D50" s="3" t="s">
        <v>829</v>
      </c>
      <c r="E50" s="16">
        <v>81.182795698924721</v>
      </c>
      <c r="F50" s="16">
        <v>87.634408602150543</v>
      </c>
      <c r="G50" s="16">
        <v>84.408602150537632</v>
      </c>
      <c r="H50" s="16">
        <v>60.215053763440864</v>
      </c>
      <c r="I50" s="16">
        <v>57.526881720430111</v>
      </c>
      <c r="J50" s="16">
        <v>58.870967741935488</v>
      </c>
      <c r="K50" s="16">
        <v>200</v>
      </c>
      <c r="L50" s="16">
        <v>187.2093023255814</v>
      </c>
      <c r="M50" s="16">
        <v>193.75</v>
      </c>
      <c r="N50" s="16">
        <v>81.111111111111114</v>
      </c>
      <c r="O50" s="16">
        <v>70.930232558139537</v>
      </c>
      <c r="P50" s="16">
        <v>76.13636363636364</v>
      </c>
      <c r="Q50" s="16">
        <v>147.38041002277905</v>
      </c>
      <c r="R50" s="16">
        <v>135.61643835616439</v>
      </c>
      <c r="S50" s="16">
        <v>141.50513112884835</v>
      </c>
      <c r="T50" s="16">
        <v>100</v>
      </c>
      <c r="U50" s="16">
        <v>99.086757990867582</v>
      </c>
      <c r="V50" s="16">
        <v>100</v>
      </c>
      <c r="W50" s="7">
        <f>'[1]Agewise Student'!BT50</f>
        <v>49.540078843626809</v>
      </c>
      <c r="X50" s="7">
        <f>'[1]Agewise Student'!BU50</f>
        <v>48.15303430079156</v>
      </c>
      <c r="Y50" s="7">
        <f>'[1]Agewise Student'!BV50</f>
        <v>48.847926267281103</v>
      </c>
      <c r="Z50" s="7">
        <f>'[1]Agewise Student'!BW50</f>
        <v>44.152431011826543</v>
      </c>
      <c r="AA50" s="7">
        <f>'[1]Agewise Student'!BX50</f>
        <v>42.348284960422163</v>
      </c>
      <c r="AB50" s="7">
        <f>'[1]Agewise Student'!BY50</f>
        <v>43.252139565503626</v>
      </c>
      <c r="AC50" s="16">
        <v>137.63736263736263</v>
      </c>
      <c r="AD50" s="16">
        <v>159.88857938718664</v>
      </c>
      <c r="AE50" s="16">
        <v>148.68603042876902</v>
      </c>
      <c r="AF50" s="16">
        <v>100</v>
      </c>
      <c r="AG50" s="16">
        <v>100</v>
      </c>
      <c r="AH50" s="16">
        <v>100</v>
      </c>
      <c r="AI50" s="16">
        <v>115.53398058252426</v>
      </c>
      <c r="AJ50" s="16">
        <v>104.32432432432432</v>
      </c>
      <c r="AK50" s="16">
        <v>110.23017902813299</v>
      </c>
      <c r="AL50" s="16">
        <v>100</v>
      </c>
      <c r="AM50" s="16">
        <v>89.72972972972974</v>
      </c>
      <c r="AN50" s="16">
        <v>98.209718670076725</v>
      </c>
      <c r="AO50" s="7">
        <v>26.991150442477874</v>
      </c>
      <c r="AP50" s="7">
        <v>25</v>
      </c>
      <c r="AQ50" s="7">
        <v>26.056338028169012</v>
      </c>
      <c r="AR50" s="7">
        <v>14.601769911504425</v>
      </c>
      <c r="AS50" s="7">
        <v>16</v>
      </c>
      <c r="AT50" s="7">
        <v>15.258215962441316</v>
      </c>
      <c r="AU50" s="16">
        <v>70.138888888888886</v>
      </c>
      <c r="AV50" s="16">
        <v>63.116883116883116</v>
      </c>
      <c r="AW50" s="16">
        <v>66.829865361077111</v>
      </c>
      <c r="AX50" s="7">
        <v>57.870370370370374</v>
      </c>
      <c r="AY50" s="7">
        <v>50.389610389610382</v>
      </c>
      <c r="AZ50" s="7">
        <v>54.345165238678092</v>
      </c>
      <c r="BA50" s="21">
        <v>83.497191011235955</v>
      </c>
      <c r="BB50" s="21">
        <v>80.30017134057735</v>
      </c>
      <c r="BC50" s="21">
        <v>81.835535215965422</v>
      </c>
      <c r="BD50" s="21">
        <v>80.187633547008545</v>
      </c>
      <c r="BE50" s="21">
        <v>69.010895213787933</v>
      </c>
      <c r="BF50" s="21">
        <v>74.137874863954337</v>
      </c>
      <c r="BG50" s="28">
        <v>0</v>
      </c>
      <c r="BH50" s="28">
        <v>0</v>
      </c>
      <c r="BI50" s="28">
        <v>0</v>
      </c>
    </row>
    <row r="51" spans="1:61" x14ac:dyDescent="0.35">
      <c r="A51" s="8">
        <v>48</v>
      </c>
      <c r="B51" s="3" t="s">
        <v>750</v>
      </c>
      <c r="C51" s="3" t="s">
        <v>14</v>
      </c>
      <c r="D51" s="3" t="s">
        <v>191</v>
      </c>
      <c r="E51" s="16">
        <v>98.484848484848484</v>
      </c>
      <c r="F51" s="16">
        <v>78.378378378378372</v>
      </c>
      <c r="G51" s="16">
        <v>87.857142857142861</v>
      </c>
      <c r="H51" s="16">
        <v>70.202020202020194</v>
      </c>
      <c r="I51" s="16">
        <v>55.405405405405403</v>
      </c>
      <c r="J51" s="16">
        <v>62.38095238095238</v>
      </c>
      <c r="K51" s="16">
        <v>156</v>
      </c>
      <c r="L51" s="16">
        <v>153.21100917431193</v>
      </c>
      <c r="M51" s="16">
        <v>154.54545454545453</v>
      </c>
      <c r="N51" s="16">
        <v>89</v>
      </c>
      <c r="O51" s="16">
        <v>80.733944954128447</v>
      </c>
      <c r="P51" s="16">
        <v>84.688995215310996</v>
      </c>
      <c r="Q51" s="16">
        <v>147.70642201834863</v>
      </c>
      <c r="R51" s="16">
        <v>153.22283609576428</v>
      </c>
      <c r="S51" s="16">
        <v>150.45955882352942</v>
      </c>
      <c r="T51" s="16">
        <v>100</v>
      </c>
      <c r="U51" s="16">
        <v>100</v>
      </c>
      <c r="V51" s="16">
        <v>100</v>
      </c>
      <c r="W51" s="7">
        <f>'[1]Agewise Student'!BT51</f>
        <v>122.83737024221453</v>
      </c>
      <c r="X51" s="7">
        <f>'[1]Agewise Student'!BU51</f>
        <v>123.92857142857143</v>
      </c>
      <c r="Y51" s="7">
        <f>'[1]Agewise Student'!BV51</f>
        <v>123.3743409490334</v>
      </c>
      <c r="Z51" s="7">
        <f>'[1]Agewise Student'!BW51</f>
        <v>100</v>
      </c>
      <c r="AA51" s="7">
        <f>'[1]Agewise Student'!BX51</f>
        <v>100</v>
      </c>
      <c r="AB51" s="7">
        <f>'[1]Agewise Student'!BY51</f>
        <v>100</v>
      </c>
      <c r="AC51" s="16">
        <v>142.0643729189789</v>
      </c>
      <c r="AD51" s="16">
        <v>180.61926605504587</v>
      </c>
      <c r="AE51" s="16">
        <v>161.02650874224477</v>
      </c>
      <c r="AF51" s="16">
        <v>100</v>
      </c>
      <c r="AG51" s="16">
        <v>100</v>
      </c>
      <c r="AH51" s="16">
        <v>100</v>
      </c>
      <c r="AI51" s="16">
        <v>105.0420168067227</v>
      </c>
      <c r="AJ51" s="16">
        <v>106.13207547169812</v>
      </c>
      <c r="AK51" s="16">
        <v>105.55555555555556</v>
      </c>
      <c r="AL51" s="16">
        <v>87.394957983193279</v>
      </c>
      <c r="AM51" s="16">
        <v>88.679245283018872</v>
      </c>
      <c r="AN51" s="16">
        <v>88</v>
      </c>
      <c r="AO51" s="7">
        <v>82.916666666666671</v>
      </c>
      <c r="AP51" s="7">
        <v>85.781990521327018</v>
      </c>
      <c r="AQ51" s="7">
        <v>84.257206208425714</v>
      </c>
      <c r="AR51" s="7">
        <v>56.666666666666664</v>
      </c>
      <c r="AS51" s="7">
        <v>51.184834123222743</v>
      </c>
      <c r="AT51" s="7">
        <v>54.101995565410199</v>
      </c>
      <c r="AU51" s="16">
        <v>94.979079497907946</v>
      </c>
      <c r="AV51" s="16">
        <v>96.453900709219852</v>
      </c>
      <c r="AW51" s="16">
        <v>95.671476137624865</v>
      </c>
      <c r="AX51" s="7">
        <v>69.037656903765694</v>
      </c>
      <c r="AY51" s="7">
        <v>66.193853427895974</v>
      </c>
      <c r="AZ51" s="7">
        <v>67.702552719200895</v>
      </c>
      <c r="BA51" s="21">
        <v>87.521587030611997</v>
      </c>
      <c r="BB51" s="21">
        <v>79.860571357051214</v>
      </c>
      <c r="BC51" s="21">
        <v>83.658044660258923</v>
      </c>
      <c r="BD51" s="21">
        <v>83.174198595102581</v>
      </c>
      <c r="BE51" s="21">
        <v>75.516585111122438</v>
      </c>
      <c r="BF51" s="21">
        <v>79.357001486546025</v>
      </c>
      <c r="BG51" s="28">
        <v>0</v>
      </c>
      <c r="BH51" s="28">
        <v>0</v>
      </c>
      <c r="BI51" s="28">
        <v>0</v>
      </c>
    </row>
    <row r="52" spans="1:61" x14ac:dyDescent="0.35">
      <c r="A52" s="8">
        <v>49</v>
      </c>
      <c r="B52" s="3" t="s">
        <v>750</v>
      </c>
      <c r="C52" s="3" t="s">
        <v>14</v>
      </c>
      <c r="D52" s="3" t="s">
        <v>192</v>
      </c>
      <c r="E52" s="16">
        <v>56.828193832599119</v>
      </c>
      <c r="F52" s="16">
        <v>52.360515021459229</v>
      </c>
      <c r="G52" s="16">
        <v>54.565217391304344</v>
      </c>
      <c r="H52" s="16">
        <v>41.85022026431718</v>
      </c>
      <c r="I52" s="16">
        <v>38.626609442060087</v>
      </c>
      <c r="J52" s="16">
        <v>40.217391304347828</v>
      </c>
      <c r="K52" s="16">
        <v>95.535714285714292</v>
      </c>
      <c r="L52" s="16">
        <v>106.42201834862387</v>
      </c>
      <c r="M52" s="16">
        <v>100.90497737556561</v>
      </c>
      <c r="N52" s="16">
        <v>48.214285714285715</v>
      </c>
      <c r="O52" s="16">
        <v>57.798165137614674</v>
      </c>
      <c r="P52" s="16">
        <v>52.941176470588239</v>
      </c>
      <c r="Q52" s="16">
        <v>78.94736842105263</v>
      </c>
      <c r="R52" s="16">
        <v>73.65771812080537</v>
      </c>
      <c r="S52" s="16">
        <v>76.286919831223628</v>
      </c>
      <c r="T52" s="16">
        <v>68.760611205432937</v>
      </c>
      <c r="U52" s="16">
        <v>60.738255033557046</v>
      </c>
      <c r="V52" s="16">
        <v>64.725738396624479</v>
      </c>
      <c r="W52" s="7">
        <f>'[1]Agewise Student'!BT52</f>
        <v>133.42696629213484</v>
      </c>
      <c r="X52" s="7">
        <f>'[1]Agewise Student'!BU52</f>
        <v>149.84802431610942</v>
      </c>
      <c r="Y52" s="7">
        <f>'[1]Agewise Student'!BV52</f>
        <v>141.31386861313868</v>
      </c>
      <c r="Z52" s="7">
        <f>'[1]Agewise Student'!BW52</f>
        <v>100</v>
      </c>
      <c r="AA52" s="7">
        <f>'[1]Agewise Student'!BX52</f>
        <v>100</v>
      </c>
      <c r="AB52" s="7">
        <f>'[1]Agewise Student'!BY52</f>
        <v>100</v>
      </c>
      <c r="AC52" s="16">
        <v>73.123732251521304</v>
      </c>
      <c r="AD52" s="16">
        <v>84.350393700787393</v>
      </c>
      <c r="AE52" s="16">
        <v>78.821178821178819</v>
      </c>
      <c r="AF52" s="16">
        <v>59.127789046653149</v>
      </c>
      <c r="AG52" s="16">
        <v>56.2992125984252</v>
      </c>
      <c r="AH52" s="16">
        <v>57.692307692307686</v>
      </c>
      <c r="AI52" s="16">
        <v>61.565836298932389</v>
      </c>
      <c r="AJ52" s="16">
        <v>49.3006993006993</v>
      </c>
      <c r="AK52" s="16">
        <v>55.379188712522044</v>
      </c>
      <c r="AL52" s="16">
        <v>56.939501779359439</v>
      </c>
      <c r="AM52" s="16">
        <v>40.55944055944056</v>
      </c>
      <c r="AN52" s="16">
        <v>48.677248677248677</v>
      </c>
      <c r="AO52" s="7">
        <v>24.573378839590443</v>
      </c>
      <c r="AP52" s="7">
        <v>23.404255319148938</v>
      </c>
      <c r="AQ52" s="7">
        <v>24</v>
      </c>
      <c r="AR52" s="7">
        <v>16.040955631399317</v>
      </c>
      <c r="AS52" s="7">
        <v>15.24822695035461</v>
      </c>
      <c r="AT52" s="7">
        <v>15.65217391304348</v>
      </c>
      <c r="AU52" s="16">
        <v>43.379790940766547</v>
      </c>
      <c r="AV52" s="16">
        <v>36.619718309859159</v>
      </c>
      <c r="AW52" s="16">
        <v>40.017513134851143</v>
      </c>
      <c r="AX52" s="7">
        <v>36.411149825783973</v>
      </c>
      <c r="AY52" s="7">
        <v>26.760563380281688</v>
      </c>
      <c r="AZ52" s="7">
        <v>31.61120840630473</v>
      </c>
      <c r="BA52" s="21">
        <v>78.477991118077327</v>
      </c>
      <c r="BB52" s="21">
        <v>70.861220848284816</v>
      </c>
      <c r="BC52" s="21">
        <v>74.673859759086682</v>
      </c>
      <c r="BD52" s="21">
        <v>68.976964877252811</v>
      </c>
      <c r="BE52" s="21">
        <v>61.165006702060325</v>
      </c>
      <c r="BF52" s="21">
        <v>64.959824911301084</v>
      </c>
      <c r="BG52" s="28">
        <v>402.99999999999994</v>
      </c>
      <c r="BH52" s="28">
        <v>444</v>
      </c>
      <c r="BI52" s="28">
        <v>847</v>
      </c>
    </row>
    <row r="53" spans="1:61" x14ac:dyDescent="0.35">
      <c r="A53" s="8">
        <v>50</v>
      </c>
      <c r="B53" s="3" t="s">
        <v>750</v>
      </c>
      <c r="C53" s="3" t="s">
        <v>14</v>
      </c>
      <c r="D53" s="3" t="s">
        <v>193</v>
      </c>
      <c r="E53" s="16">
        <v>54.938271604938272</v>
      </c>
      <c r="F53" s="16">
        <v>52.571428571428569</v>
      </c>
      <c r="G53" s="16">
        <v>53.709198813056382</v>
      </c>
      <c r="H53" s="16">
        <v>43.209876543209873</v>
      </c>
      <c r="I53" s="16">
        <v>40.571428571428569</v>
      </c>
      <c r="J53" s="16">
        <v>41.839762611275965</v>
      </c>
      <c r="K53" s="16">
        <v>115.85365853658536</v>
      </c>
      <c r="L53" s="16">
        <v>124.09638554216869</v>
      </c>
      <c r="M53" s="16">
        <v>120</v>
      </c>
      <c r="N53" s="16">
        <v>56.09756097560976</v>
      </c>
      <c r="O53" s="16">
        <v>61.445783132530117</v>
      </c>
      <c r="P53" s="16">
        <v>58.787878787878789</v>
      </c>
      <c r="Q53" s="16">
        <v>96.394230769230774</v>
      </c>
      <c r="R53" s="16">
        <v>100.74074074074073</v>
      </c>
      <c r="S53" s="16">
        <v>98.538367844092562</v>
      </c>
      <c r="T53" s="16">
        <v>84.134615384615387</v>
      </c>
      <c r="U53" s="16">
        <v>85.18518518518519</v>
      </c>
      <c r="V53" s="16">
        <v>84.652862362971987</v>
      </c>
      <c r="W53" s="7">
        <f>'[1]Agewise Student'!BT53</f>
        <v>64.483627204030228</v>
      </c>
      <c r="X53" s="7">
        <f>'[1]Agewise Student'!BU53</f>
        <v>66.666666666666657</v>
      </c>
      <c r="Y53" s="7">
        <f>'[1]Agewise Student'!BV53</f>
        <v>65.605875152998777</v>
      </c>
      <c r="Z53" s="7">
        <f>'[1]Agewise Student'!BW53</f>
        <v>59.949622166246854</v>
      </c>
      <c r="AA53" s="7">
        <f>'[1]Agewise Student'!BX53</f>
        <v>62.142857142857146</v>
      </c>
      <c r="AB53" s="7">
        <f>'[1]Agewise Student'!BY53</f>
        <v>61.077111383108942</v>
      </c>
      <c r="AC53" s="16">
        <v>91.766467065868255</v>
      </c>
      <c r="AD53" s="16">
        <v>101.20663650075414</v>
      </c>
      <c r="AE53" s="16">
        <v>96.468820435762581</v>
      </c>
      <c r="AF53" s="16">
        <v>78.892215568862284</v>
      </c>
      <c r="AG53" s="16">
        <v>74.660633484162901</v>
      </c>
      <c r="AH53" s="16">
        <v>76.784372652141244</v>
      </c>
      <c r="AI53" s="16">
        <v>82.38636363636364</v>
      </c>
      <c r="AJ53" s="16">
        <v>105.32544378698225</v>
      </c>
      <c r="AK53" s="16">
        <v>93.623188405797094</v>
      </c>
      <c r="AL53" s="16">
        <v>74.431818181818173</v>
      </c>
      <c r="AM53" s="16">
        <v>88.757396449704146</v>
      </c>
      <c r="AN53" s="16">
        <v>81.449275362318843</v>
      </c>
      <c r="AO53" s="7">
        <v>16.753926701570681</v>
      </c>
      <c r="AP53" s="7">
        <v>16.071428571428573</v>
      </c>
      <c r="AQ53" s="7">
        <v>16.434540389972145</v>
      </c>
      <c r="AR53" s="7">
        <v>10.99476439790576</v>
      </c>
      <c r="AS53" s="7">
        <v>8.9285714285714288</v>
      </c>
      <c r="AT53" s="7">
        <v>10.027855153203342</v>
      </c>
      <c r="AU53" s="16">
        <v>48.77384196185286</v>
      </c>
      <c r="AV53" s="16">
        <v>61.127596439169139</v>
      </c>
      <c r="AW53" s="16">
        <v>54.6875</v>
      </c>
      <c r="AX53" s="7">
        <v>42.506811989100818</v>
      </c>
      <c r="AY53" s="7">
        <v>48.961424332344208</v>
      </c>
      <c r="AZ53" s="7">
        <v>45.596590909090914</v>
      </c>
      <c r="BA53" s="21">
        <v>70.353823088455755</v>
      </c>
      <c r="BB53" s="21">
        <v>72.220924781776702</v>
      </c>
      <c r="BC53" s="21">
        <v>71.460491380277475</v>
      </c>
      <c r="BD53" s="21">
        <v>66.904203070878324</v>
      </c>
      <c r="BE53" s="21">
        <v>64.630519907289582</v>
      </c>
      <c r="BF53" s="21">
        <v>65.949592967243291</v>
      </c>
      <c r="BG53" s="28">
        <v>140.99999999999994</v>
      </c>
      <c r="BH53" s="28">
        <v>167.99999999999997</v>
      </c>
      <c r="BI53" s="28">
        <v>308.99999999999989</v>
      </c>
    </row>
    <row r="54" spans="1:61" x14ac:dyDescent="0.35">
      <c r="A54" s="8">
        <v>51</v>
      </c>
      <c r="B54" s="3" t="s">
        <v>750</v>
      </c>
      <c r="C54" s="3" t="s">
        <v>15</v>
      </c>
      <c r="D54" s="3" t="s">
        <v>119</v>
      </c>
      <c r="E54" s="16">
        <v>971.89542483660125</v>
      </c>
      <c r="F54" s="16">
        <v>993.64161849710979</v>
      </c>
      <c r="G54" s="16">
        <v>983.43558282208596</v>
      </c>
      <c r="H54" s="16">
        <v>100</v>
      </c>
      <c r="I54" s="16">
        <v>100</v>
      </c>
      <c r="J54" s="16">
        <v>100</v>
      </c>
      <c r="K54" s="16">
        <v>1034.6666666666665</v>
      </c>
      <c r="L54" s="16">
        <v>938.20224719101122</v>
      </c>
      <c r="M54" s="16">
        <v>982.31707317073165</v>
      </c>
      <c r="N54" s="16">
        <v>100</v>
      </c>
      <c r="O54" s="16">
        <v>100</v>
      </c>
      <c r="P54" s="16">
        <v>100</v>
      </c>
      <c r="Q54" s="16">
        <v>987.40157480314963</v>
      </c>
      <c r="R54" s="16">
        <v>953.93518518518511</v>
      </c>
      <c r="S54" s="16">
        <v>969.61869618696198</v>
      </c>
      <c r="T54" s="16">
        <v>100</v>
      </c>
      <c r="U54" s="16">
        <v>100</v>
      </c>
      <c r="V54" s="16">
        <v>100</v>
      </c>
      <c r="W54" s="7">
        <f>'[1]Agewise Student'!BT54</f>
        <v>84.126984126984127</v>
      </c>
      <c r="X54" s="7">
        <f>'[1]Agewise Student'!BU54</f>
        <v>68.604651162790702</v>
      </c>
      <c r="Y54" s="7">
        <f>'[1]Agewise Student'!BV54</f>
        <v>76.274509803921561</v>
      </c>
      <c r="Z54" s="7">
        <f>'[1]Agewise Student'!BW54</f>
        <v>78.174603174603178</v>
      </c>
      <c r="AA54" s="7">
        <f>'[1]Agewise Student'!BX54</f>
        <v>63.565891472868216</v>
      </c>
      <c r="AB54" s="7">
        <f>'[1]Agewise Student'!BY54</f>
        <v>70.784313725490193</v>
      </c>
      <c r="AC54" s="16">
        <v>1023.421926910299</v>
      </c>
      <c r="AD54" s="16">
        <v>1194.5038167938931</v>
      </c>
      <c r="AE54" s="16">
        <v>1112.5696101829753</v>
      </c>
      <c r="AF54" s="16">
        <v>100</v>
      </c>
      <c r="AG54" s="16">
        <v>100</v>
      </c>
      <c r="AH54" s="16">
        <v>100</v>
      </c>
      <c r="AI54" s="16">
        <v>1005.7142857142857</v>
      </c>
      <c r="AJ54" s="16">
        <v>1012.3188405797101</v>
      </c>
      <c r="AK54" s="16">
        <v>1008.9928057553957</v>
      </c>
      <c r="AL54" s="16">
        <v>100</v>
      </c>
      <c r="AM54" s="16">
        <v>100</v>
      </c>
      <c r="AN54" s="16">
        <v>100</v>
      </c>
      <c r="AO54" s="7">
        <v>569.65517241379314</v>
      </c>
      <c r="AP54" s="7">
        <v>563.50364963503648</v>
      </c>
      <c r="AQ54" s="7">
        <v>566.66666666666674</v>
      </c>
      <c r="AR54" s="7">
        <v>100</v>
      </c>
      <c r="AS54" s="7">
        <v>100</v>
      </c>
      <c r="AT54" s="7">
        <v>100</v>
      </c>
      <c r="AU54" s="16">
        <v>785.9649122807017</v>
      </c>
      <c r="AV54" s="16">
        <v>790.90909090909088</v>
      </c>
      <c r="AW54" s="16">
        <v>788.39285714285711</v>
      </c>
      <c r="AX54" s="7">
        <v>100</v>
      </c>
      <c r="AY54" s="7">
        <v>100</v>
      </c>
      <c r="AZ54" s="7">
        <v>100</v>
      </c>
      <c r="BA54" s="21">
        <v>86.974789915966383</v>
      </c>
      <c r="BB54" s="21">
        <v>84.544436252268596</v>
      </c>
      <c r="BC54" s="21">
        <v>85.726693688477113</v>
      </c>
      <c r="BD54" s="21">
        <v>86.974789915966369</v>
      </c>
      <c r="BE54" s="21">
        <v>84.544436252268596</v>
      </c>
      <c r="BF54" s="21">
        <v>85.726693688477098</v>
      </c>
      <c r="BG54" s="28">
        <v>0</v>
      </c>
      <c r="BH54" s="28">
        <v>0</v>
      </c>
      <c r="BI54" s="28">
        <v>0</v>
      </c>
    </row>
    <row r="55" spans="1:61" x14ac:dyDescent="0.35">
      <c r="A55" s="8">
        <v>52</v>
      </c>
      <c r="B55" s="3" t="s">
        <v>750</v>
      </c>
      <c r="C55" s="3" t="s">
        <v>15</v>
      </c>
      <c r="D55" s="3" t="s">
        <v>120</v>
      </c>
      <c r="E55" s="16">
        <v>348.96779521056976</v>
      </c>
      <c r="F55" s="16">
        <v>405.02392344497605</v>
      </c>
      <c r="G55" s="16">
        <v>377.56592292089249</v>
      </c>
      <c r="H55" s="16">
        <v>100</v>
      </c>
      <c r="I55" s="16">
        <v>100</v>
      </c>
      <c r="J55" s="16">
        <v>100</v>
      </c>
      <c r="K55" s="16">
        <v>494.42675159235671</v>
      </c>
      <c r="L55" s="16">
        <v>591.59021406727823</v>
      </c>
      <c r="M55" s="16">
        <v>543.99375975039004</v>
      </c>
      <c r="N55" s="16">
        <v>100</v>
      </c>
      <c r="O55" s="16">
        <v>100</v>
      </c>
      <c r="P55" s="16">
        <v>100</v>
      </c>
      <c r="Q55" s="16">
        <v>399.73285841495994</v>
      </c>
      <c r="R55" s="16">
        <v>459.99999999999994</v>
      </c>
      <c r="S55" s="16">
        <v>430.54830287206266</v>
      </c>
      <c r="T55" s="16">
        <v>100</v>
      </c>
      <c r="U55" s="16">
        <v>100</v>
      </c>
      <c r="V55" s="16">
        <v>100</v>
      </c>
      <c r="W55" s="7">
        <f>'[1]Agewise Student'!BT55</f>
        <v>1085.5203619909503</v>
      </c>
      <c r="X55" s="7">
        <f>'[1]Agewise Student'!BU55</f>
        <v>1197.3094170403588</v>
      </c>
      <c r="Y55" s="7">
        <f>'[1]Agewise Student'!BV55</f>
        <v>1141.6666666666665</v>
      </c>
      <c r="Z55" s="7">
        <f>'[1]Agewise Student'!BW55</f>
        <v>100</v>
      </c>
      <c r="AA55" s="7">
        <f>'[1]Agewise Student'!BX55</f>
        <v>100</v>
      </c>
      <c r="AB55" s="7">
        <f>'[1]Agewise Student'!BY55</f>
        <v>100</v>
      </c>
      <c r="AC55" s="16">
        <v>377.87089871611983</v>
      </c>
      <c r="AD55" s="16">
        <v>511.85286103542234</v>
      </c>
      <c r="AE55" s="16">
        <v>446.40243902439022</v>
      </c>
      <c r="AF55" s="16">
        <v>100</v>
      </c>
      <c r="AG55" s="16">
        <v>100</v>
      </c>
      <c r="AH55" s="16">
        <v>100</v>
      </c>
      <c r="AI55" s="16">
        <v>314.7948890383322</v>
      </c>
      <c r="AJ55" s="16">
        <v>367.85486950986632</v>
      </c>
      <c r="AK55" s="16">
        <v>342.05362982341398</v>
      </c>
      <c r="AL55" s="16">
        <v>100</v>
      </c>
      <c r="AM55" s="16">
        <v>100</v>
      </c>
      <c r="AN55" s="16">
        <v>100</v>
      </c>
      <c r="AO55" s="7">
        <v>366.21438263229311</v>
      </c>
      <c r="AP55" s="7">
        <v>485.61151079136692</v>
      </c>
      <c r="AQ55" s="7">
        <v>427.00632700632701</v>
      </c>
      <c r="AR55" s="7">
        <v>100</v>
      </c>
      <c r="AS55" s="7">
        <v>100</v>
      </c>
      <c r="AT55" s="7">
        <v>100</v>
      </c>
      <c r="AU55" s="16">
        <v>323.40425531914889</v>
      </c>
      <c r="AV55" s="16">
        <v>401.96774193548384</v>
      </c>
      <c r="AW55" s="16">
        <v>363.5868668536545</v>
      </c>
      <c r="AX55" s="7">
        <v>100</v>
      </c>
      <c r="AY55" s="7">
        <v>100</v>
      </c>
      <c r="AZ55" s="7">
        <v>100</v>
      </c>
      <c r="BA55" s="21">
        <v>91.988104875722485</v>
      </c>
      <c r="BB55" s="21">
        <v>91.528225851979329</v>
      </c>
      <c r="BC55" s="21">
        <v>91.771249598529153</v>
      </c>
      <c r="BD55" s="21">
        <v>88.614154748364996</v>
      </c>
      <c r="BE55" s="21">
        <v>86.96189139042616</v>
      </c>
      <c r="BF55" s="21">
        <v>87.770184799038816</v>
      </c>
      <c r="BG55" s="28">
        <v>0</v>
      </c>
      <c r="BH55" s="28">
        <v>0</v>
      </c>
      <c r="BI55" s="28">
        <v>0</v>
      </c>
    </row>
    <row r="56" spans="1:61" x14ac:dyDescent="0.35">
      <c r="A56" s="8">
        <v>53</v>
      </c>
      <c r="B56" s="3" t="s">
        <v>750</v>
      </c>
      <c r="C56" s="3" t="s">
        <v>15</v>
      </c>
      <c r="D56" s="3" t="s">
        <v>121</v>
      </c>
      <c r="E56" s="16">
        <v>21.873278236914601</v>
      </c>
      <c r="F56" s="16">
        <v>24.621014113957134</v>
      </c>
      <c r="G56" s="16">
        <v>23.283261802575105</v>
      </c>
      <c r="H56" s="16">
        <v>15.840220385674931</v>
      </c>
      <c r="I56" s="16">
        <v>16.596968112911657</v>
      </c>
      <c r="J56" s="16">
        <v>16.228540772532188</v>
      </c>
      <c r="K56" s="16">
        <v>33.351769911504427</v>
      </c>
      <c r="L56" s="16">
        <v>36.288659793814432</v>
      </c>
      <c r="M56" s="16">
        <v>34.871931696905015</v>
      </c>
      <c r="N56" s="16">
        <v>18.196902654867255</v>
      </c>
      <c r="O56" s="16">
        <v>18.608247422680414</v>
      </c>
      <c r="P56" s="16">
        <v>18.409818569903948</v>
      </c>
      <c r="Q56" s="16">
        <v>25.359947643979059</v>
      </c>
      <c r="R56" s="16">
        <v>24.895188660411261</v>
      </c>
      <c r="S56" s="16">
        <v>25.117273011570941</v>
      </c>
      <c r="T56" s="16">
        <v>18.542757417102969</v>
      </c>
      <c r="U56" s="16">
        <v>18.067478538630468</v>
      </c>
      <c r="V56" s="16">
        <v>18.294589805066195</v>
      </c>
      <c r="W56" s="7">
        <f>'[1]Agewise Student'!BT56</f>
        <v>345.02009825815094</v>
      </c>
      <c r="X56" s="7">
        <f>'[1]Agewise Student'!BU56</f>
        <v>401.91734128674909</v>
      </c>
      <c r="Y56" s="7">
        <f>'[1]Agewise Student'!BV56</f>
        <v>374.13868294810288</v>
      </c>
      <c r="Z56" s="7">
        <f>'[1]Agewise Student'!BW56</f>
        <v>100</v>
      </c>
      <c r="AA56" s="7">
        <f>'[1]Agewise Student'!BX56</f>
        <v>100</v>
      </c>
      <c r="AB56" s="7">
        <f>'[1]Agewise Student'!BY56</f>
        <v>100</v>
      </c>
      <c r="AC56" s="16">
        <v>22.498844350524998</v>
      </c>
      <c r="AD56" s="16">
        <v>26.695377896396945</v>
      </c>
      <c r="AE56" s="16">
        <v>24.686205697303105</v>
      </c>
      <c r="AF56" s="16">
        <v>18.153602324506373</v>
      </c>
      <c r="AG56" s="16">
        <v>17.77872133931821</v>
      </c>
      <c r="AH56" s="16">
        <v>17.958202915046318</v>
      </c>
      <c r="AI56" s="16">
        <v>14.012738853503185</v>
      </c>
      <c r="AJ56" s="16">
        <v>12.935323383084576</v>
      </c>
      <c r="AK56" s="16">
        <v>13.452492944496708</v>
      </c>
      <c r="AL56" s="16">
        <v>12.101910828025478</v>
      </c>
      <c r="AM56" s="16">
        <v>10.13116236996834</v>
      </c>
      <c r="AN56" s="16">
        <v>11.077140169332079</v>
      </c>
      <c r="AO56" s="7">
        <v>4.8947626040137058</v>
      </c>
      <c r="AP56" s="7">
        <v>2.5232403718459495</v>
      </c>
      <c r="AQ56" s="7">
        <v>3.6494653649465367</v>
      </c>
      <c r="AR56" s="7">
        <v>2.3984336759667158</v>
      </c>
      <c r="AS56" s="7">
        <v>1.3501549358123064</v>
      </c>
      <c r="AT56" s="7">
        <v>1.8479776847977685</v>
      </c>
      <c r="AU56" s="16">
        <v>9.5984329089128302</v>
      </c>
      <c r="AV56" s="16">
        <v>7.7516778523489922</v>
      </c>
      <c r="AW56" s="16">
        <v>8.6333878887070377</v>
      </c>
      <c r="AX56" s="7">
        <v>7.1253672869735549</v>
      </c>
      <c r="AY56" s="7">
        <v>5.5704697986577179</v>
      </c>
      <c r="AZ56" s="7">
        <v>6.3128361000701432</v>
      </c>
      <c r="BA56" s="21">
        <v>86.405751354863597</v>
      </c>
      <c r="BB56" s="21">
        <v>86.233323788726224</v>
      </c>
      <c r="BC56" s="21">
        <v>86.224597058553215</v>
      </c>
      <c r="BD56" s="21">
        <v>78.826666653091905</v>
      </c>
      <c r="BE56" s="21">
        <v>77.214529001281988</v>
      </c>
      <c r="BF56" s="21">
        <v>77.861381095362162</v>
      </c>
      <c r="BG56" s="28">
        <v>12394</v>
      </c>
      <c r="BH56" s="28">
        <v>13555</v>
      </c>
      <c r="BI56" s="28">
        <v>25949</v>
      </c>
    </row>
    <row r="57" spans="1:61" x14ac:dyDescent="0.35">
      <c r="A57" s="8">
        <v>54</v>
      </c>
      <c r="B57" s="3" t="s">
        <v>750</v>
      </c>
      <c r="C57" s="3" t="s">
        <v>15</v>
      </c>
      <c r="D57" s="3" t="s">
        <v>122</v>
      </c>
      <c r="E57" s="16">
        <v>143.41772151898735</v>
      </c>
      <c r="F57" s="16">
        <v>137.12574850299401</v>
      </c>
      <c r="G57" s="16">
        <v>140.18461538461537</v>
      </c>
      <c r="H57" s="16">
        <v>99.367088607594937</v>
      </c>
      <c r="I57" s="16">
        <v>93.65269461077844</v>
      </c>
      <c r="J57" s="16">
        <v>96.430769230769229</v>
      </c>
      <c r="K57" s="16">
        <v>189.05472636815921</v>
      </c>
      <c r="L57" s="16">
        <v>192.82407407407408</v>
      </c>
      <c r="M57" s="16">
        <v>191.00719424460431</v>
      </c>
      <c r="N57" s="16">
        <v>85.572139303482587</v>
      </c>
      <c r="O57" s="16">
        <v>76.388888888888886</v>
      </c>
      <c r="P57" s="16">
        <v>80.815347721822533</v>
      </c>
      <c r="Q57" s="16">
        <v>150.35697287006187</v>
      </c>
      <c r="R57" s="16">
        <v>147.27030625832225</v>
      </c>
      <c r="S57" s="16">
        <v>148.75976113918236</v>
      </c>
      <c r="T57" s="16">
        <v>100</v>
      </c>
      <c r="U57" s="16">
        <v>100</v>
      </c>
      <c r="V57" s="16">
        <v>100</v>
      </c>
      <c r="W57" s="7">
        <f>'[1]Agewise Student'!BT57</f>
        <v>18.10878661087866</v>
      </c>
      <c r="X57" s="7">
        <f>'[1]Agewise Student'!BU57</f>
        <v>19.310451453308598</v>
      </c>
      <c r="Y57" s="7">
        <f>'[1]Agewise Student'!BV57</f>
        <v>18.733424415333921</v>
      </c>
      <c r="Z57" s="7">
        <f>'[1]Agewise Student'!BW57</f>
        <v>16.619246861924687</v>
      </c>
      <c r="AA57" s="7">
        <f>'[1]Agewise Student'!BX57</f>
        <v>17.006802721088434</v>
      </c>
      <c r="AB57" s="7">
        <f>'[1]Agewise Student'!BY57</f>
        <v>16.820702402957487</v>
      </c>
      <c r="AC57" s="16">
        <v>128.53807995331195</v>
      </c>
      <c r="AD57" s="16">
        <v>156.72757475083057</v>
      </c>
      <c r="AE57" s="16">
        <v>143.00326750958942</v>
      </c>
      <c r="AF57" s="16">
        <v>98.511817916545084</v>
      </c>
      <c r="AG57" s="16">
        <v>95.65337763012181</v>
      </c>
      <c r="AH57" s="16">
        <v>97.045034806080409</v>
      </c>
      <c r="AI57" s="16">
        <v>74.53051643192488</v>
      </c>
      <c r="AJ57" s="16">
        <v>70.791527313266442</v>
      </c>
      <c r="AK57" s="16">
        <v>72.612921669525448</v>
      </c>
      <c r="AL57" s="16">
        <v>54.812206572769952</v>
      </c>
      <c r="AM57" s="16">
        <v>47.380156075808252</v>
      </c>
      <c r="AN57" s="16">
        <v>51.000571755288739</v>
      </c>
      <c r="AO57" s="7">
        <v>47.058823529411761</v>
      </c>
      <c r="AP57" s="7">
        <v>40.245261984392414</v>
      </c>
      <c r="AQ57" s="7">
        <v>43.56038923869491</v>
      </c>
      <c r="AR57" s="7">
        <v>24.47058823529412</v>
      </c>
      <c r="AS57" s="7">
        <v>19.286510590858416</v>
      </c>
      <c r="AT57" s="7">
        <v>21.808815111619921</v>
      </c>
      <c r="AU57" s="16">
        <v>61.163337250293772</v>
      </c>
      <c r="AV57" s="16">
        <v>56.020066889632105</v>
      </c>
      <c r="AW57" s="16">
        <v>58.524027459954233</v>
      </c>
      <c r="AX57" s="7">
        <v>36.192714453584017</v>
      </c>
      <c r="AY57" s="7">
        <v>31.270903010033447</v>
      </c>
      <c r="AZ57" s="7">
        <v>33.66704805491991</v>
      </c>
      <c r="BA57" s="21">
        <v>89.513592145737334</v>
      </c>
      <c r="BB57" s="21">
        <v>91.674282196499647</v>
      </c>
      <c r="BC57" s="21">
        <v>90.612071012408961</v>
      </c>
      <c r="BD57" s="21">
        <v>84.022561181825253</v>
      </c>
      <c r="BE57" s="21">
        <v>85.361149351174191</v>
      </c>
      <c r="BF57" s="21">
        <v>84.652486228683244</v>
      </c>
      <c r="BG57" s="28">
        <v>50.999999999999972</v>
      </c>
      <c r="BH57" s="28">
        <v>157.00000000000023</v>
      </c>
      <c r="BI57" s="28">
        <v>208.0000000000002</v>
      </c>
    </row>
    <row r="58" spans="1:61" x14ac:dyDescent="0.35">
      <c r="A58" s="8">
        <v>55</v>
      </c>
      <c r="B58" s="3" t="s">
        <v>750</v>
      </c>
      <c r="C58" s="3" t="s">
        <v>15</v>
      </c>
      <c r="D58" s="3" t="s">
        <v>123</v>
      </c>
      <c r="E58" s="16">
        <v>64.770240700218821</v>
      </c>
      <c r="F58" s="16">
        <v>67.710583153347741</v>
      </c>
      <c r="G58" s="16">
        <v>66.25</v>
      </c>
      <c r="H58" s="16">
        <v>47.483588621444198</v>
      </c>
      <c r="I58" s="16">
        <v>50.323974082073434</v>
      </c>
      <c r="J58" s="16">
        <v>48.913043478260867</v>
      </c>
      <c r="K58" s="16">
        <v>59.401709401709404</v>
      </c>
      <c r="L58" s="16">
        <v>72.807017543859658</v>
      </c>
      <c r="M58" s="16">
        <v>66.01731601731602</v>
      </c>
      <c r="N58" s="16">
        <v>38.461538461538467</v>
      </c>
      <c r="O58" s="16">
        <v>41.44736842105263</v>
      </c>
      <c r="P58" s="16">
        <v>39.935064935064936</v>
      </c>
      <c r="Q58" s="16">
        <v>66.666666666666657</v>
      </c>
      <c r="R58" s="16">
        <v>68.341924398625437</v>
      </c>
      <c r="S58" s="16">
        <v>67.511371020142946</v>
      </c>
      <c r="T58" s="16">
        <v>50.458715596330272</v>
      </c>
      <c r="U58" s="16">
        <v>50.515463917525771</v>
      </c>
      <c r="V58" s="16">
        <v>50.487329434697855</v>
      </c>
      <c r="W58" s="7">
        <f>'[1]Agewise Student'!BT58</f>
        <v>93.966817496229254</v>
      </c>
      <c r="X58" s="7">
        <f>'[1]Agewise Student'!BU58</f>
        <v>96.688741721854313</v>
      </c>
      <c r="Y58" s="7">
        <f>'[1]Agewise Student'!BV58</f>
        <v>95.344506517690874</v>
      </c>
      <c r="Z58" s="7">
        <f>'[1]Agewise Student'!BW58</f>
        <v>81.297134238310704</v>
      </c>
      <c r="AA58" s="7">
        <f>'[1]Agewise Student'!BX58</f>
        <v>81.015452538631351</v>
      </c>
      <c r="AB58" s="7">
        <f>'[1]Agewise Student'!BY58</f>
        <v>81.154562383612657</v>
      </c>
      <c r="AC58" s="16">
        <v>68.448753462603875</v>
      </c>
      <c r="AD58" s="16">
        <v>82.909188320385752</v>
      </c>
      <c r="AE58" s="16">
        <v>75.800081710472554</v>
      </c>
      <c r="AF58" s="16">
        <v>54.15512465373962</v>
      </c>
      <c r="AG58" s="16">
        <v>54.272702919903558</v>
      </c>
      <c r="AH58" s="16">
        <v>54.2148985428299</v>
      </c>
      <c r="AI58" s="16">
        <v>58.486238532110093</v>
      </c>
      <c r="AJ58" s="16">
        <v>57.508342602892107</v>
      </c>
      <c r="AK58" s="16">
        <v>57.989836250705821</v>
      </c>
      <c r="AL58" s="16">
        <v>49.311926605504588</v>
      </c>
      <c r="AM58" s="16">
        <v>45.272525027808676</v>
      </c>
      <c r="AN58" s="16">
        <v>47.261434217955959</v>
      </c>
      <c r="AO58" s="7">
        <v>41.237113402061851</v>
      </c>
      <c r="AP58" s="7">
        <v>45.31963470319635</v>
      </c>
      <c r="AQ58" s="7">
        <v>43.281875357347054</v>
      </c>
      <c r="AR58" s="7">
        <v>22.90950744558992</v>
      </c>
      <c r="AS58" s="7">
        <v>23.858447488584474</v>
      </c>
      <c r="AT58" s="7">
        <v>23.38479130931961</v>
      </c>
      <c r="AU58" s="16">
        <v>49.914040114613179</v>
      </c>
      <c r="AV58" s="16">
        <v>51.774647887323944</v>
      </c>
      <c r="AW58" s="16">
        <v>50.852272727272727</v>
      </c>
      <c r="AX58" s="7">
        <v>32.378223495702009</v>
      </c>
      <c r="AY58" s="7">
        <v>30.704225352112672</v>
      </c>
      <c r="AZ58" s="7">
        <v>31.53409090909091</v>
      </c>
      <c r="BA58" s="21">
        <v>96.167166106689024</v>
      </c>
      <c r="BB58" s="21">
        <v>94.559964545277268</v>
      </c>
      <c r="BC58" s="21">
        <v>95.352162200179706</v>
      </c>
      <c r="BD58" s="21">
        <v>93.859841713168905</v>
      </c>
      <c r="BE58" s="21">
        <v>93.323056717186134</v>
      </c>
      <c r="BF58" s="21">
        <v>93.594259709290071</v>
      </c>
      <c r="BG58" s="28">
        <v>1654.9999999999998</v>
      </c>
      <c r="BH58" s="28">
        <v>1707.0000000000002</v>
      </c>
      <c r="BI58" s="28">
        <v>3362</v>
      </c>
    </row>
    <row r="59" spans="1:61" x14ac:dyDescent="0.35">
      <c r="A59" s="8">
        <v>56</v>
      </c>
      <c r="B59" s="3" t="s">
        <v>750</v>
      </c>
      <c r="C59" s="3" t="s">
        <v>15</v>
      </c>
      <c r="D59" s="3" t="s">
        <v>124</v>
      </c>
      <c r="E59" s="16">
        <v>168.76190476190476</v>
      </c>
      <c r="F59" s="16">
        <v>177.24014336917563</v>
      </c>
      <c r="G59" s="16">
        <v>173.13019390581715</v>
      </c>
      <c r="H59" s="16">
        <v>100</v>
      </c>
      <c r="I59" s="16">
        <v>100</v>
      </c>
      <c r="J59" s="16">
        <v>100</v>
      </c>
      <c r="K59" s="16">
        <v>254.44444444444443</v>
      </c>
      <c r="L59" s="16">
        <v>269.33797909407662</v>
      </c>
      <c r="M59" s="16">
        <v>262.11849192100539</v>
      </c>
      <c r="N59" s="16">
        <v>100</v>
      </c>
      <c r="O59" s="16">
        <v>100</v>
      </c>
      <c r="P59" s="16">
        <v>100</v>
      </c>
      <c r="Q59" s="16">
        <v>199.10179640718565</v>
      </c>
      <c r="R59" s="16">
        <v>192.36259814418273</v>
      </c>
      <c r="S59" s="16">
        <v>195.65217391304347</v>
      </c>
      <c r="T59" s="16">
        <v>100</v>
      </c>
      <c r="U59" s="16">
        <v>100</v>
      </c>
      <c r="V59" s="16">
        <v>100</v>
      </c>
      <c r="W59" s="7">
        <f>'[1]Agewise Student'!BT59</f>
        <v>71.536714610143832</v>
      </c>
      <c r="X59" s="7">
        <f>'[1]Agewise Student'!BU59</f>
        <v>70.320284697508896</v>
      </c>
      <c r="Y59" s="7">
        <f>'[1]Agewise Student'!BV59</f>
        <v>70.909757887013939</v>
      </c>
      <c r="Z59" s="7">
        <f>'[1]Agewise Student'!BW59</f>
        <v>65.63209689629069</v>
      </c>
      <c r="AA59" s="7">
        <f>'[1]Agewise Student'!BX59</f>
        <v>65.551601423487554</v>
      </c>
      <c r="AB59" s="7">
        <f>'[1]Agewise Student'!BY59</f>
        <v>65.59060895084373</v>
      </c>
      <c r="AC59" s="16">
        <v>173.19734345351043</v>
      </c>
      <c r="AD59" s="16">
        <v>207.89473684210526</v>
      </c>
      <c r="AE59" s="16">
        <v>190.93228200371058</v>
      </c>
      <c r="AF59" s="16">
        <v>100</v>
      </c>
      <c r="AG59" s="16">
        <v>100</v>
      </c>
      <c r="AH59" s="16">
        <v>100</v>
      </c>
      <c r="AI59" s="16">
        <v>106.8359375</v>
      </c>
      <c r="AJ59" s="16">
        <v>87.715930902111324</v>
      </c>
      <c r="AK59" s="16">
        <v>97.192642787996135</v>
      </c>
      <c r="AL59" s="16">
        <v>76.953125</v>
      </c>
      <c r="AM59" s="16">
        <v>52.591170825335901</v>
      </c>
      <c r="AN59" s="16">
        <v>64.666021297192643</v>
      </c>
      <c r="AO59" s="7">
        <v>27.724665391969406</v>
      </c>
      <c r="AP59" s="7">
        <v>24.366471734892787</v>
      </c>
      <c r="AQ59" s="7">
        <v>26.061776061776058</v>
      </c>
      <c r="AR59" s="7">
        <v>14.722753346080305</v>
      </c>
      <c r="AS59" s="7">
        <v>12.670565302144249</v>
      </c>
      <c r="AT59" s="7">
        <v>13.706563706563706</v>
      </c>
      <c r="AU59" s="16">
        <v>66.859903381642511</v>
      </c>
      <c r="AV59" s="16">
        <v>56.38297872340425</v>
      </c>
      <c r="AW59" s="16">
        <v>61.62397293378443</v>
      </c>
      <c r="AX59" s="7">
        <v>43.961352657004831</v>
      </c>
      <c r="AY59" s="7">
        <v>31.721470019342355</v>
      </c>
      <c r="AZ59" s="7">
        <v>37.844369260512323</v>
      </c>
      <c r="BA59" s="21">
        <v>95.626460334868696</v>
      </c>
      <c r="BB59" s="21">
        <v>94.345343303936559</v>
      </c>
      <c r="BC59" s="21">
        <v>94.991385849002313</v>
      </c>
      <c r="BD59" s="21">
        <v>92.683807324644619</v>
      </c>
      <c r="BE59" s="21">
        <v>91.680642755684218</v>
      </c>
      <c r="BF59" s="21">
        <v>92.199380270658807</v>
      </c>
      <c r="BG59" s="28">
        <v>0</v>
      </c>
      <c r="BH59" s="28">
        <v>0</v>
      </c>
      <c r="BI59" s="28">
        <v>0</v>
      </c>
    </row>
    <row r="60" spans="1:61" x14ac:dyDescent="0.35">
      <c r="A60" s="8">
        <v>57</v>
      </c>
      <c r="B60" s="3" t="s">
        <v>750</v>
      </c>
      <c r="C60" s="3" t="s">
        <v>15</v>
      </c>
      <c r="D60" s="3" t="s">
        <v>125</v>
      </c>
      <c r="E60" s="16">
        <v>95.694294940796553</v>
      </c>
      <c r="F60" s="16">
        <v>91.394658753709194</v>
      </c>
      <c r="G60" s="16">
        <v>93.453608247422679</v>
      </c>
      <c r="H60" s="16">
        <v>73.412271259418731</v>
      </c>
      <c r="I60" s="16">
        <v>67.359050445103861</v>
      </c>
      <c r="J60" s="16">
        <v>70.257731958762875</v>
      </c>
      <c r="K60" s="16">
        <v>84.86140724946695</v>
      </c>
      <c r="L60" s="16">
        <v>90.512333965844405</v>
      </c>
      <c r="M60" s="16">
        <v>87.851405622489963</v>
      </c>
      <c r="N60" s="16">
        <v>56.929637526652456</v>
      </c>
      <c r="O60" s="16">
        <v>62.998102466793171</v>
      </c>
      <c r="P60" s="16">
        <v>60.140562248995991</v>
      </c>
      <c r="Q60" s="16">
        <v>84.234608985024963</v>
      </c>
      <c r="R60" s="16">
        <v>86.966463414634148</v>
      </c>
      <c r="S60" s="16">
        <v>85.660302307080343</v>
      </c>
      <c r="T60" s="16">
        <v>61.647254575707159</v>
      </c>
      <c r="U60" s="16">
        <v>62.804878048780488</v>
      </c>
      <c r="V60" s="16">
        <v>62.251392203659506</v>
      </c>
      <c r="W60" s="7">
        <f>'[1]Agewise Student'!BT60</f>
        <v>128.36787564766837</v>
      </c>
      <c r="X60" s="7">
        <f>'[1]Agewise Student'!BU60</f>
        <v>120.92154420921544</v>
      </c>
      <c r="Y60" s="7">
        <f>'[1]Agewise Student'!BV60</f>
        <v>124.57142857142858</v>
      </c>
      <c r="Z60" s="7">
        <f>'[1]Agewise Student'!BW60</f>
        <v>100</v>
      </c>
      <c r="AA60" s="7">
        <f>'[1]Agewise Student'!BX60</f>
        <v>95.267745952677458</v>
      </c>
      <c r="AB60" s="7">
        <f>'[1]Agewise Student'!BY60</f>
        <v>100</v>
      </c>
      <c r="AC60" s="16">
        <v>81.707946336429302</v>
      </c>
      <c r="AD60" s="16">
        <v>96.828087167070223</v>
      </c>
      <c r="AE60" s="16">
        <v>89.507869098176357</v>
      </c>
      <c r="AF60" s="16">
        <v>66.92466460268318</v>
      </c>
      <c r="AG60" s="16">
        <v>65.786924939467312</v>
      </c>
      <c r="AH60" s="16">
        <v>66.337746689982509</v>
      </c>
      <c r="AI60" s="16">
        <v>67.219917012448136</v>
      </c>
      <c r="AJ60" s="16">
        <v>62.898252826310383</v>
      </c>
      <c r="AK60" s="16">
        <v>65.049044914816719</v>
      </c>
      <c r="AL60" s="16">
        <v>60.892116182572607</v>
      </c>
      <c r="AM60" s="16">
        <v>54.367934224049328</v>
      </c>
      <c r="AN60" s="16">
        <v>57.614868353123384</v>
      </c>
      <c r="AO60" s="7">
        <v>32.94979079497908</v>
      </c>
      <c r="AP60" s="7">
        <v>25.670103092783503</v>
      </c>
      <c r="AQ60" s="7">
        <v>29.283489096573206</v>
      </c>
      <c r="AR60" s="7">
        <v>18.200836820083683</v>
      </c>
      <c r="AS60" s="7">
        <v>14.329896907216494</v>
      </c>
      <c r="AT60" s="7">
        <v>16.25129802699896</v>
      </c>
      <c r="AU60" s="16">
        <v>47.447916666666664</v>
      </c>
      <c r="AV60" s="16">
        <v>42.820380854348947</v>
      </c>
      <c r="AW60" s="16">
        <v>45.120372767279314</v>
      </c>
      <c r="AX60" s="7">
        <v>35.885416666666664</v>
      </c>
      <c r="AY60" s="7">
        <v>31.137416366443642</v>
      </c>
      <c r="AZ60" s="7">
        <v>33.49728190525498</v>
      </c>
      <c r="BA60" s="21">
        <v>82.051032086218584</v>
      </c>
      <c r="BB60" s="21">
        <v>80.234191038523122</v>
      </c>
      <c r="BC60" s="21">
        <v>81.186933343483616</v>
      </c>
      <c r="BD60" s="21">
        <v>75.161110608981133</v>
      </c>
      <c r="BE60" s="21">
        <v>71.449296482991855</v>
      </c>
      <c r="BF60" s="21">
        <v>73.312590248400255</v>
      </c>
      <c r="BG60" s="28">
        <v>1282</v>
      </c>
      <c r="BH60" s="28">
        <v>1413</v>
      </c>
      <c r="BI60" s="28">
        <v>2695</v>
      </c>
    </row>
    <row r="61" spans="1:61" x14ac:dyDescent="0.35">
      <c r="A61" s="8">
        <v>58</v>
      </c>
      <c r="B61" s="3" t="s">
        <v>750</v>
      </c>
      <c r="C61" s="3" t="s">
        <v>15</v>
      </c>
      <c r="D61" s="3" t="s">
        <v>126</v>
      </c>
      <c r="E61" s="16">
        <v>112.92217327459618</v>
      </c>
      <c r="F61" s="16">
        <v>146.9387755102041</v>
      </c>
      <c r="G61" s="16">
        <v>129.99268471104608</v>
      </c>
      <c r="H61" s="16">
        <v>81.93832599118943</v>
      </c>
      <c r="I61" s="16">
        <v>98.979591836734699</v>
      </c>
      <c r="J61" s="16">
        <v>90.490124359912215</v>
      </c>
      <c r="K61" s="16">
        <v>153.33333333333334</v>
      </c>
      <c r="L61" s="16">
        <v>162.01117318435755</v>
      </c>
      <c r="M61" s="16">
        <v>157.75248933143672</v>
      </c>
      <c r="N61" s="16">
        <v>71.884057971014499</v>
      </c>
      <c r="O61" s="16">
        <v>76.256983240223462</v>
      </c>
      <c r="P61" s="16">
        <v>74.110953058321485</v>
      </c>
      <c r="Q61" s="16">
        <v>116.45429362880886</v>
      </c>
      <c r="R61" s="16">
        <v>114.50617283950618</v>
      </c>
      <c r="S61" s="16">
        <v>115.44411843158176</v>
      </c>
      <c r="T61" s="16">
        <v>80.277008310249315</v>
      </c>
      <c r="U61" s="16">
        <v>76.851851851851848</v>
      </c>
      <c r="V61" s="16">
        <v>78.50093358228861</v>
      </c>
      <c r="W61" s="7">
        <f>'[1]Agewise Student'!BT61</f>
        <v>77.581521739130437</v>
      </c>
      <c r="X61" s="7">
        <f>'[1]Agewise Student'!BU61</f>
        <v>75.962815405046484</v>
      </c>
      <c r="Y61" s="7">
        <f>'[1]Agewise Student'!BV61</f>
        <v>76.76292813969107</v>
      </c>
      <c r="Z61" s="7">
        <f>'[1]Agewise Student'!BW61</f>
        <v>73.029891304347828</v>
      </c>
      <c r="AA61" s="7">
        <f>'[1]Agewise Student'!BX61</f>
        <v>71.049136786188583</v>
      </c>
      <c r="AB61" s="7">
        <f>'[1]Agewise Student'!BY61</f>
        <v>72.028206850235051</v>
      </c>
      <c r="AC61" s="16">
        <v>99.160792212151733</v>
      </c>
      <c r="AD61" s="16">
        <v>119.47318908748825</v>
      </c>
      <c r="AE61" s="16">
        <v>109.66277561608302</v>
      </c>
      <c r="AF61" s="16">
        <v>75.696542463914056</v>
      </c>
      <c r="AG61" s="16">
        <v>72.9068673565381</v>
      </c>
      <c r="AH61" s="16">
        <v>74.254215304798961</v>
      </c>
      <c r="AI61" s="16">
        <v>48.99866488651535</v>
      </c>
      <c r="AJ61" s="16">
        <v>36.340852130325814</v>
      </c>
      <c r="AK61" s="16">
        <v>42.469295410471879</v>
      </c>
      <c r="AL61" s="16">
        <v>36.315086782376504</v>
      </c>
      <c r="AM61" s="16">
        <v>24.436090225563909</v>
      </c>
      <c r="AN61" s="16">
        <v>30.187459599224304</v>
      </c>
      <c r="AO61" s="7">
        <v>9.6862210095497954</v>
      </c>
      <c r="AP61" s="7">
        <v>6.4729194187582566</v>
      </c>
      <c r="AQ61" s="7">
        <v>8.0536912751677843</v>
      </c>
      <c r="AR61" s="7">
        <v>6.4120054570259208</v>
      </c>
      <c r="AS61" s="7">
        <v>3.8309114927344781</v>
      </c>
      <c r="AT61" s="7">
        <v>5.1006711409395971</v>
      </c>
      <c r="AU61" s="16">
        <v>29.554655870445345</v>
      </c>
      <c r="AV61" s="16">
        <v>21.80064308681672</v>
      </c>
      <c r="AW61" s="16">
        <v>25.584458347053012</v>
      </c>
      <c r="AX61" s="7">
        <v>20.310391363022941</v>
      </c>
      <c r="AY61" s="7">
        <v>13.633440514469452</v>
      </c>
      <c r="AZ61" s="7">
        <v>16.891669410602571</v>
      </c>
      <c r="BA61" s="21">
        <v>94.159756463135594</v>
      </c>
      <c r="BB61" s="21">
        <v>93.418731800042693</v>
      </c>
      <c r="BC61" s="21">
        <v>93.790819592724631</v>
      </c>
      <c r="BD61" s="21">
        <v>92.366421031407654</v>
      </c>
      <c r="BE61" s="21">
        <v>90.88744586007725</v>
      </c>
      <c r="BF61" s="21">
        <v>91.618189439777865</v>
      </c>
      <c r="BG61" s="28">
        <v>724.00000000000034</v>
      </c>
      <c r="BH61" s="28">
        <v>864</v>
      </c>
      <c r="BI61" s="28">
        <v>1588.0000000000005</v>
      </c>
    </row>
    <row r="62" spans="1:61" x14ac:dyDescent="0.35">
      <c r="A62" s="8">
        <v>59</v>
      </c>
      <c r="B62" s="3" t="s">
        <v>750</v>
      </c>
      <c r="C62" s="3" t="s">
        <v>15</v>
      </c>
      <c r="D62" s="3" t="s">
        <v>127</v>
      </c>
      <c r="E62" s="16">
        <v>70.774647887323937</v>
      </c>
      <c r="F62" s="16">
        <v>79.005524861878456</v>
      </c>
      <c r="G62" s="16">
        <v>75.014228799089352</v>
      </c>
      <c r="H62" s="16">
        <v>50.938967136150239</v>
      </c>
      <c r="I62" s="16">
        <v>56.464088397790057</v>
      </c>
      <c r="J62" s="16">
        <v>53.784860557768923</v>
      </c>
      <c r="K62" s="16">
        <v>74.100719424460422</v>
      </c>
      <c r="L62" s="16">
        <v>75.221238938053091</v>
      </c>
      <c r="M62" s="16">
        <v>74.683544303797461</v>
      </c>
      <c r="N62" s="16">
        <v>49.640287769784173</v>
      </c>
      <c r="O62" s="16">
        <v>48.230088495575217</v>
      </c>
      <c r="P62" s="16">
        <v>48.906789413118531</v>
      </c>
      <c r="Q62" s="16">
        <v>73.806078147612155</v>
      </c>
      <c r="R62" s="16">
        <v>73.857982813206689</v>
      </c>
      <c r="S62" s="16">
        <v>73.832866479925315</v>
      </c>
      <c r="T62" s="16">
        <v>58.658948383984566</v>
      </c>
      <c r="U62" s="16">
        <v>57.34961555857079</v>
      </c>
      <c r="V62" s="16">
        <v>57.983193277310932</v>
      </c>
      <c r="W62" s="7">
        <f>'[1]Agewise Student'!BT62</f>
        <v>72.572402044293014</v>
      </c>
      <c r="X62" s="7">
        <f>'[1]Agewise Student'!BU62</f>
        <v>71.084337349397586</v>
      </c>
      <c r="Y62" s="7">
        <f>'[1]Agewise Student'!BV62</f>
        <v>71.806531624638282</v>
      </c>
      <c r="Z62" s="7">
        <f>'[1]Agewise Student'!BW62</f>
        <v>63.1175468483816</v>
      </c>
      <c r="AA62" s="7">
        <f>'[1]Agewise Student'!BX62</f>
        <v>58.393574297188756</v>
      </c>
      <c r="AB62" s="7">
        <f>'[1]Agewise Student'!BY62</f>
        <v>60.686233980983872</v>
      </c>
      <c r="AC62" s="16">
        <v>74.057450628366254</v>
      </c>
      <c r="AD62" s="16">
        <v>85.779036827195469</v>
      </c>
      <c r="AE62" s="16">
        <v>80.078579743888241</v>
      </c>
      <c r="AF62" s="16">
        <v>61.549970077797724</v>
      </c>
      <c r="AG62" s="16">
        <v>58.696883852691215</v>
      </c>
      <c r="AH62" s="16">
        <v>60.084400465657737</v>
      </c>
      <c r="AI62" s="16">
        <v>65.294117647058826</v>
      </c>
      <c r="AJ62" s="16">
        <v>56.415929203539825</v>
      </c>
      <c r="AK62" s="16">
        <v>60.718358038768528</v>
      </c>
      <c r="AL62" s="16">
        <v>58.82352941176471</v>
      </c>
      <c r="AM62" s="16">
        <v>48.89380530973451</v>
      </c>
      <c r="AN62" s="16">
        <v>53.70581527936146</v>
      </c>
      <c r="AO62" s="7">
        <v>34.588235294117645</v>
      </c>
      <c r="AP62" s="7">
        <v>21.524663677130047</v>
      </c>
      <c r="AQ62" s="7">
        <v>27.898966704936857</v>
      </c>
      <c r="AR62" s="7">
        <v>21.882352941176471</v>
      </c>
      <c r="AS62" s="7">
        <v>11.995515695067265</v>
      </c>
      <c r="AT62" s="7">
        <v>16.819747416762343</v>
      </c>
      <c r="AU62" s="16">
        <v>50.117647058823536</v>
      </c>
      <c r="AV62" s="16">
        <v>39.365256124721604</v>
      </c>
      <c r="AW62" s="16">
        <v>44.593821510297481</v>
      </c>
      <c r="AX62" s="7">
        <v>37.352941176470587</v>
      </c>
      <c r="AY62" s="7">
        <v>29.454342984409799</v>
      </c>
      <c r="AZ62" s="7">
        <v>33.295194508009153</v>
      </c>
      <c r="BA62" s="21">
        <v>93.146893702804718</v>
      </c>
      <c r="BB62" s="21">
        <v>90.614654228167751</v>
      </c>
      <c r="BC62" s="21">
        <v>91.839248580754855</v>
      </c>
      <c r="BD62" s="21">
        <v>81.16370897183215</v>
      </c>
      <c r="BE62" s="21">
        <v>77.714460727854515</v>
      </c>
      <c r="BF62" s="21">
        <v>79.349322934024798</v>
      </c>
      <c r="BG62" s="28">
        <v>1285</v>
      </c>
      <c r="BH62" s="28">
        <v>1458</v>
      </c>
      <c r="BI62" s="28">
        <v>2743</v>
      </c>
    </row>
    <row r="63" spans="1:61" x14ac:dyDescent="0.35">
      <c r="A63" s="8">
        <v>60</v>
      </c>
      <c r="B63" s="3" t="s">
        <v>750</v>
      </c>
      <c r="C63" s="3" t="s">
        <v>15</v>
      </c>
      <c r="D63" s="3" t="s">
        <v>128</v>
      </c>
      <c r="E63" s="16">
        <v>117.48251748251748</v>
      </c>
      <c r="F63" s="16">
        <v>120.61328790459966</v>
      </c>
      <c r="G63" s="16">
        <v>119.0681622088007</v>
      </c>
      <c r="H63" s="16">
        <v>76.923076923076934</v>
      </c>
      <c r="I63" s="16">
        <v>82.112436115843266</v>
      </c>
      <c r="J63" s="16">
        <v>79.551337359792925</v>
      </c>
      <c r="K63" s="16">
        <v>119.09722222222223</v>
      </c>
      <c r="L63" s="16">
        <v>127.60942760942761</v>
      </c>
      <c r="M63" s="16">
        <v>123.41880341880342</v>
      </c>
      <c r="N63" s="16">
        <v>74.305555555555557</v>
      </c>
      <c r="O63" s="16">
        <v>79.797979797979806</v>
      </c>
      <c r="P63" s="16">
        <v>77.094017094017104</v>
      </c>
      <c r="Q63" s="16">
        <v>123.49689011748445</v>
      </c>
      <c r="R63" s="16">
        <v>129.02597402597402</v>
      </c>
      <c r="S63" s="16">
        <v>126.34750585872112</v>
      </c>
      <c r="T63" s="16">
        <v>100</v>
      </c>
      <c r="U63" s="16">
        <v>100</v>
      </c>
      <c r="V63" s="16">
        <v>100</v>
      </c>
      <c r="W63" s="7">
        <f>'[1]Agewise Student'!BT63</f>
        <v>74.468085106382972</v>
      </c>
      <c r="X63" s="7">
        <f>'[1]Agewise Student'!BU63</f>
        <v>74.071266110689919</v>
      </c>
      <c r="Y63" s="7">
        <f>'[1]Agewise Student'!BV63</f>
        <v>74.265842349304478</v>
      </c>
      <c r="Z63" s="7">
        <f>'[1]Agewise Student'!BW63</f>
        <v>70.527974783293928</v>
      </c>
      <c r="AA63" s="7">
        <f>'[1]Agewise Student'!BX63</f>
        <v>68.460955269143284</v>
      </c>
      <c r="AB63" s="7">
        <f>'[1]Agewise Student'!BY63</f>
        <v>69.474497681607417</v>
      </c>
      <c r="AC63" s="16">
        <v>118.73684210526316</v>
      </c>
      <c r="AD63" s="16">
        <v>139.00680816980378</v>
      </c>
      <c r="AE63" s="16">
        <v>129.12561576354679</v>
      </c>
      <c r="AF63" s="16">
        <v>100</v>
      </c>
      <c r="AG63" s="16">
        <v>100</v>
      </c>
      <c r="AH63" s="16">
        <v>100</v>
      </c>
      <c r="AI63" s="16">
        <v>114.49511400651467</v>
      </c>
      <c r="AJ63" s="16">
        <v>111.36363636363636</v>
      </c>
      <c r="AK63" s="16">
        <v>112.92682926829268</v>
      </c>
      <c r="AL63" s="16">
        <v>100</v>
      </c>
      <c r="AM63" s="16">
        <v>100</v>
      </c>
      <c r="AN63" s="16">
        <v>100</v>
      </c>
      <c r="AO63" s="7">
        <v>75.533661740558287</v>
      </c>
      <c r="AP63" s="7">
        <v>70.617696160267101</v>
      </c>
      <c r="AQ63" s="7">
        <v>73.096026490066222</v>
      </c>
      <c r="AR63" s="7">
        <v>46.305418719211822</v>
      </c>
      <c r="AS63" s="7">
        <v>42.904841402337226</v>
      </c>
      <c r="AT63" s="7">
        <v>44.619205298013242</v>
      </c>
      <c r="AU63" s="16">
        <v>95.502861815208504</v>
      </c>
      <c r="AV63" s="16">
        <v>91.275720164609055</v>
      </c>
      <c r="AW63" s="16">
        <v>93.396226415094347</v>
      </c>
      <c r="AX63" s="7">
        <v>72.363041700735891</v>
      </c>
      <c r="AY63" s="7">
        <v>66.255144032921805</v>
      </c>
      <c r="AZ63" s="7">
        <v>69.319114027891715</v>
      </c>
      <c r="BA63" s="21">
        <v>95.11705576002997</v>
      </c>
      <c r="BB63" s="21">
        <v>93.645700654894313</v>
      </c>
      <c r="BC63" s="21">
        <v>94.379295811353757</v>
      </c>
      <c r="BD63" s="21">
        <v>93.869230532265604</v>
      </c>
      <c r="BE63" s="21">
        <v>92.445114749062313</v>
      </c>
      <c r="BF63" s="21">
        <v>93.156201794980802</v>
      </c>
      <c r="BG63" s="28">
        <v>0</v>
      </c>
      <c r="BH63" s="28">
        <v>0</v>
      </c>
      <c r="BI63" s="28">
        <v>0</v>
      </c>
    </row>
    <row r="64" spans="1:61" x14ac:dyDescent="0.35">
      <c r="A64" s="8">
        <v>61</v>
      </c>
      <c r="B64" s="3" t="s">
        <v>750</v>
      </c>
      <c r="C64" s="3" t="s">
        <v>15</v>
      </c>
      <c r="D64" s="3" t="s">
        <v>93</v>
      </c>
      <c r="E64" s="16">
        <v>125.76271186440677</v>
      </c>
      <c r="F64" s="16">
        <v>135.89743589743591</v>
      </c>
      <c r="G64" s="16">
        <v>130.80851063829789</v>
      </c>
      <c r="H64" s="16">
        <v>91.86440677966101</v>
      </c>
      <c r="I64" s="16">
        <v>99.658119658119659</v>
      </c>
      <c r="J64" s="16">
        <v>95.744680851063833</v>
      </c>
      <c r="K64" s="16">
        <v>103.94736842105263</v>
      </c>
      <c r="L64" s="16">
        <v>115.89403973509933</v>
      </c>
      <c r="M64" s="16">
        <v>109.9009900990099</v>
      </c>
      <c r="N64" s="16">
        <v>73.026315789473685</v>
      </c>
      <c r="O64" s="16">
        <v>78.145695364238406</v>
      </c>
      <c r="P64" s="16">
        <v>75.577557755775587</v>
      </c>
      <c r="Q64" s="16">
        <v>96.433041301627028</v>
      </c>
      <c r="R64" s="16">
        <v>98.933017190278605</v>
      </c>
      <c r="S64" s="16">
        <v>97.716894977168948</v>
      </c>
      <c r="T64" s="16">
        <v>80.100125156445557</v>
      </c>
      <c r="U64" s="16">
        <v>79.845880260818021</v>
      </c>
      <c r="V64" s="16">
        <v>79.969558599695588</v>
      </c>
      <c r="W64" s="7">
        <f>'[1]Agewise Student'!BT64</f>
        <v>111.31465517241379</v>
      </c>
      <c r="X64" s="7">
        <f>'[1]Agewise Student'!BU64</f>
        <v>116.71891327063742</v>
      </c>
      <c r="Y64" s="7">
        <f>'[1]Agewise Student'!BV64</f>
        <v>114.05835543766578</v>
      </c>
      <c r="Z64" s="7">
        <f>'[1]Agewise Student'!BW64</f>
        <v>100</v>
      </c>
      <c r="AA64" s="7">
        <f>'[1]Agewise Student'!BX64</f>
        <v>100</v>
      </c>
      <c r="AB64" s="7">
        <f>'[1]Agewise Student'!BY64</f>
        <v>100</v>
      </c>
      <c r="AC64" s="16">
        <v>96.641221374045799</v>
      </c>
      <c r="AD64" s="16">
        <v>106.04434907010014</v>
      </c>
      <c r="AE64" s="16">
        <v>101.49556868537665</v>
      </c>
      <c r="AF64" s="16">
        <v>84.694656488549612</v>
      </c>
      <c r="AG64" s="16">
        <v>81.008583690987123</v>
      </c>
      <c r="AH64" s="16">
        <v>82.791728212703092</v>
      </c>
      <c r="AI64" s="16">
        <v>86.68639053254438</v>
      </c>
      <c r="AJ64" s="16">
        <v>87.711864406779654</v>
      </c>
      <c r="AK64" s="16">
        <v>87.210982658959537</v>
      </c>
      <c r="AL64" s="16">
        <v>81.213017751479285</v>
      </c>
      <c r="AM64" s="16">
        <v>80.084745762711862</v>
      </c>
      <c r="AN64" s="16">
        <v>80.635838150289018</v>
      </c>
      <c r="AO64" s="7">
        <v>64.732142857142861</v>
      </c>
      <c r="AP64" s="7">
        <v>57.163323782234954</v>
      </c>
      <c r="AQ64" s="7">
        <v>60.875912408759127</v>
      </c>
      <c r="AR64" s="7">
        <v>42.708333333333329</v>
      </c>
      <c r="AS64" s="7">
        <v>33.667621776504298</v>
      </c>
      <c r="AT64" s="7">
        <v>38.102189781021899</v>
      </c>
      <c r="AU64" s="16">
        <v>76.261127596439167</v>
      </c>
      <c r="AV64" s="16">
        <v>73.044096728307252</v>
      </c>
      <c r="AW64" s="16">
        <v>74.618736383442268</v>
      </c>
      <c r="AX64" s="7">
        <v>60.608308605341243</v>
      </c>
      <c r="AY64" s="7">
        <v>53.982930298719779</v>
      </c>
      <c r="AZ64" s="7">
        <v>57.225853304284676</v>
      </c>
      <c r="BA64" s="21">
        <v>93.571542170269595</v>
      </c>
      <c r="BB64" s="21">
        <v>91.892859144095482</v>
      </c>
      <c r="BC64" s="21">
        <v>92.688749055440823</v>
      </c>
      <c r="BD64" s="21">
        <v>88.493933678216891</v>
      </c>
      <c r="BE64" s="21">
        <v>84.698612319951636</v>
      </c>
      <c r="BF64" s="21">
        <v>86.478408635760772</v>
      </c>
      <c r="BG64" s="28">
        <v>401.00000000000017</v>
      </c>
      <c r="BH64" s="28">
        <v>531</v>
      </c>
      <c r="BI64" s="28">
        <v>932.00000000000023</v>
      </c>
    </row>
    <row r="65" spans="1:61" x14ac:dyDescent="0.35">
      <c r="A65" s="8">
        <v>62</v>
      </c>
      <c r="B65" s="3" t="s">
        <v>750</v>
      </c>
      <c r="C65" s="3" t="s">
        <v>15</v>
      </c>
      <c r="D65" s="3" t="s">
        <v>129</v>
      </c>
      <c r="E65" s="16">
        <v>254.76190476190476</v>
      </c>
      <c r="F65" s="16">
        <v>293.26241134751774</v>
      </c>
      <c r="G65" s="16">
        <v>274.32432432432432</v>
      </c>
      <c r="H65" s="16">
        <v>100</v>
      </c>
      <c r="I65" s="16">
        <v>100</v>
      </c>
      <c r="J65" s="16">
        <v>100</v>
      </c>
      <c r="K65" s="16">
        <v>328.20512820512818</v>
      </c>
      <c r="L65" s="16">
        <v>344.87632508833923</v>
      </c>
      <c r="M65" s="16">
        <v>336.69064748201436</v>
      </c>
      <c r="N65" s="16">
        <v>100</v>
      </c>
      <c r="O65" s="16">
        <v>100</v>
      </c>
      <c r="P65" s="16">
        <v>100</v>
      </c>
      <c r="Q65" s="16">
        <v>265.42857142857144</v>
      </c>
      <c r="R65" s="16">
        <v>280.86124401913872</v>
      </c>
      <c r="S65" s="16">
        <v>273.31470485504713</v>
      </c>
      <c r="T65" s="16">
        <v>100</v>
      </c>
      <c r="U65" s="16">
        <v>100</v>
      </c>
      <c r="V65" s="16">
        <v>100</v>
      </c>
      <c r="W65" s="7">
        <f>'[1]Agewise Student'!BT65</f>
        <v>96.966731898238748</v>
      </c>
      <c r="X65" s="7">
        <f>'[1]Agewise Student'!BU65</f>
        <v>88.638412984670879</v>
      </c>
      <c r="Y65" s="7">
        <f>'[1]Agewise Student'!BV65</f>
        <v>92.632566870014074</v>
      </c>
      <c r="Z65" s="7">
        <f>'[1]Agewise Student'!BW65</f>
        <v>93.346379647749515</v>
      </c>
      <c r="AA65" s="7">
        <f>'[1]Agewise Student'!BX65</f>
        <v>84.941388638412988</v>
      </c>
      <c r="AB65" s="7">
        <f>'[1]Agewise Student'!BY65</f>
        <v>88.972313467855471</v>
      </c>
      <c r="AC65" s="16">
        <v>261.27770534550194</v>
      </c>
      <c r="AD65" s="16">
        <v>312.69644334160461</v>
      </c>
      <c r="AE65" s="16">
        <v>287.62449671540583</v>
      </c>
      <c r="AF65" s="16">
        <v>100</v>
      </c>
      <c r="AG65" s="16">
        <v>100</v>
      </c>
      <c r="AH65" s="16">
        <v>100</v>
      </c>
      <c r="AI65" s="16">
        <v>208.52842809364546</v>
      </c>
      <c r="AJ65" s="16">
        <v>218.39080459770116</v>
      </c>
      <c r="AK65" s="16">
        <v>213.50455675227838</v>
      </c>
      <c r="AL65" s="16">
        <v>100</v>
      </c>
      <c r="AM65" s="16">
        <v>100</v>
      </c>
      <c r="AN65" s="16">
        <v>100</v>
      </c>
      <c r="AO65" s="7">
        <v>227.73972602739727</v>
      </c>
      <c r="AP65" s="7">
        <v>228.96551724137933</v>
      </c>
      <c r="AQ65" s="7">
        <v>228.3505154639175</v>
      </c>
      <c r="AR65" s="7">
        <v>100</v>
      </c>
      <c r="AS65" s="7">
        <v>100</v>
      </c>
      <c r="AT65" s="7">
        <v>100</v>
      </c>
      <c r="AU65" s="16">
        <v>218.69712351945853</v>
      </c>
      <c r="AV65" s="16">
        <v>224.55845248107656</v>
      </c>
      <c r="AW65" s="16">
        <v>221.63644032053983</v>
      </c>
      <c r="AX65" s="7">
        <v>100</v>
      </c>
      <c r="AY65" s="7">
        <v>100</v>
      </c>
      <c r="AZ65" s="7">
        <v>100</v>
      </c>
      <c r="BA65" s="21">
        <v>91.854167559755851</v>
      </c>
      <c r="BB65" s="21">
        <v>92.501136941239636</v>
      </c>
      <c r="BC65" s="21">
        <v>92.197952047492009</v>
      </c>
      <c r="BD65" s="21">
        <v>88.010474638726933</v>
      </c>
      <c r="BE65" s="21">
        <v>85.144028354503902</v>
      </c>
      <c r="BF65" s="21">
        <v>86.560799795103364</v>
      </c>
      <c r="BG65" s="28">
        <v>0</v>
      </c>
      <c r="BH65" s="28">
        <v>0</v>
      </c>
      <c r="BI65" s="28">
        <v>0</v>
      </c>
    </row>
    <row r="66" spans="1:61" x14ac:dyDescent="0.35">
      <c r="A66" s="8">
        <v>63</v>
      </c>
      <c r="B66" s="3" t="s">
        <v>750</v>
      </c>
      <c r="C66" s="3" t="s">
        <v>15</v>
      </c>
      <c r="D66" s="3" t="s">
        <v>130</v>
      </c>
      <c r="E66" s="16">
        <v>76.936776491540513</v>
      </c>
      <c r="F66" s="16">
        <v>77.451802179379712</v>
      </c>
      <c r="G66" s="16">
        <v>77.202072538860094</v>
      </c>
      <c r="H66" s="16">
        <v>53.517364203027604</v>
      </c>
      <c r="I66" s="16">
        <v>54.400670578373841</v>
      </c>
      <c r="J66" s="16">
        <v>53.972366148531947</v>
      </c>
      <c r="K66" s="16">
        <v>103.46020761245676</v>
      </c>
      <c r="L66" s="16">
        <v>117.29200652528549</v>
      </c>
      <c r="M66" s="16">
        <v>110.5793450881612</v>
      </c>
      <c r="N66" s="16">
        <v>53.114186851211073</v>
      </c>
      <c r="O66" s="16">
        <v>52.20228384991843</v>
      </c>
      <c r="P66" s="16">
        <v>52.644836272040308</v>
      </c>
      <c r="Q66" s="16">
        <v>94.600785340314133</v>
      </c>
      <c r="R66" s="16">
        <v>99.03125</v>
      </c>
      <c r="S66" s="16">
        <v>96.867007672634273</v>
      </c>
      <c r="T66" s="16">
        <v>66.655759162303667</v>
      </c>
      <c r="U66" s="16">
        <v>66.125</v>
      </c>
      <c r="V66" s="16">
        <v>66.38427109974424</v>
      </c>
      <c r="W66" s="7">
        <f>'[1]Agewise Student'!BT66</f>
        <v>254.82796892341844</v>
      </c>
      <c r="X66" s="7">
        <f>'[1]Agewise Student'!BU66</f>
        <v>261.04712041884818</v>
      </c>
      <c r="Y66" s="7">
        <f>'[1]Agewise Student'!BV66</f>
        <v>258.0280172413793</v>
      </c>
      <c r="Z66" s="7">
        <f>'[1]Agewise Student'!BW66</f>
        <v>100</v>
      </c>
      <c r="AA66" s="7">
        <f>'[1]Agewise Student'!BX66</f>
        <v>100</v>
      </c>
      <c r="AB66" s="7">
        <f>'[1]Agewise Student'!BY66</f>
        <v>100</v>
      </c>
      <c r="AC66" s="16">
        <v>89.855930530886127</v>
      </c>
      <c r="AD66" s="16">
        <v>111.55873493975903</v>
      </c>
      <c r="AE66" s="16">
        <v>100.96348395799211</v>
      </c>
      <c r="AF66" s="16">
        <v>69.015196368659957</v>
      </c>
      <c r="AG66" s="16">
        <v>67.394578313253021</v>
      </c>
      <c r="AH66" s="16">
        <v>68.185759707100885</v>
      </c>
      <c r="AI66" s="16">
        <v>56.163328197226505</v>
      </c>
      <c r="AJ66" s="16">
        <v>53.484959647835659</v>
      </c>
      <c r="AK66" s="16">
        <v>54.791431792559187</v>
      </c>
      <c r="AL66" s="16">
        <v>45.300462249614796</v>
      </c>
      <c r="AM66" s="16">
        <v>38.151137197358771</v>
      </c>
      <c r="AN66" s="16">
        <v>41.638481773769257</v>
      </c>
      <c r="AO66" s="7">
        <v>25.473186119873819</v>
      </c>
      <c r="AP66" s="7">
        <v>21.423106350420813</v>
      </c>
      <c r="AQ66" s="7">
        <v>23.417475728155342</v>
      </c>
      <c r="AR66" s="7">
        <v>11.356466876971609</v>
      </c>
      <c r="AS66" s="7">
        <v>8.492731446059679</v>
      </c>
      <c r="AT66" s="7">
        <v>9.9029126213592242</v>
      </c>
      <c r="AU66" s="16">
        <v>39.711613406079501</v>
      </c>
      <c r="AV66" s="16">
        <v>36.853932584269664</v>
      </c>
      <c r="AW66" s="16">
        <v>38.254392666157372</v>
      </c>
      <c r="AX66" s="7">
        <v>28.799688230709275</v>
      </c>
      <c r="AY66" s="7">
        <v>24.007490636704119</v>
      </c>
      <c r="AZ66" s="7">
        <v>26.355996944232242</v>
      </c>
      <c r="BA66" s="21">
        <v>92.994691458616259</v>
      </c>
      <c r="BB66" s="21">
        <v>90.592966223604577</v>
      </c>
      <c r="BC66" s="21">
        <v>91.673364866671506</v>
      </c>
      <c r="BD66" s="21">
        <v>89.120169380432458</v>
      </c>
      <c r="BE66" s="21">
        <v>86.488650359045408</v>
      </c>
      <c r="BF66" s="21">
        <v>87.687790845093915</v>
      </c>
      <c r="BG66" s="28">
        <v>1570</v>
      </c>
      <c r="BH66" s="28">
        <v>1731.9999999999993</v>
      </c>
      <c r="BI66" s="28">
        <v>3301.9999999999991</v>
      </c>
    </row>
    <row r="67" spans="1:61" x14ac:dyDescent="0.35">
      <c r="A67" s="8">
        <v>64</v>
      </c>
      <c r="B67" s="3" t="s">
        <v>750</v>
      </c>
      <c r="C67" s="3" t="s">
        <v>15</v>
      </c>
      <c r="D67" s="3" t="s">
        <v>131</v>
      </c>
      <c r="E67" s="16">
        <v>138.7836490528415</v>
      </c>
      <c r="F67" s="16">
        <v>158.45272206303724</v>
      </c>
      <c r="G67" s="16">
        <v>148.82926829268291</v>
      </c>
      <c r="H67" s="16">
        <v>90.927218344965098</v>
      </c>
      <c r="I67" s="16">
        <v>100</v>
      </c>
      <c r="J67" s="16">
        <v>96.243902439024382</v>
      </c>
      <c r="K67" s="16">
        <v>161.67664670658684</v>
      </c>
      <c r="L67" s="16">
        <v>174.76459510357816</v>
      </c>
      <c r="M67" s="16">
        <v>168.41085271317831</v>
      </c>
      <c r="N67" s="16">
        <v>77.844311377245518</v>
      </c>
      <c r="O67" s="16">
        <v>79.284369114877578</v>
      </c>
      <c r="P67" s="16">
        <v>78.585271317829452</v>
      </c>
      <c r="Q67" s="16">
        <v>127.41564417177915</v>
      </c>
      <c r="R67" s="16">
        <v>127.86885245901641</v>
      </c>
      <c r="S67" s="16">
        <v>127.64804782365029</v>
      </c>
      <c r="T67" s="16">
        <v>83.128834355828218</v>
      </c>
      <c r="U67" s="16">
        <v>81.857923497267763</v>
      </c>
      <c r="V67" s="16">
        <v>82.477115636091909</v>
      </c>
      <c r="W67" s="7">
        <f>'[1]Agewise Student'!BT67</f>
        <v>82.645450024863251</v>
      </c>
      <c r="X67" s="7">
        <f>'[1]Agewise Student'!BU67</f>
        <v>80.492424242424249</v>
      </c>
      <c r="Y67" s="7">
        <f>'[1]Agewise Student'!BV67</f>
        <v>81.542566092650986</v>
      </c>
      <c r="Z67" s="7">
        <f>'[1]Agewise Student'!BW67</f>
        <v>74.440576827449036</v>
      </c>
      <c r="AA67" s="7">
        <f>'[1]Agewise Student'!BX67</f>
        <v>68.986742424242422</v>
      </c>
      <c r="AB67" s="7">
        <f>'[1]Agewise Student'!BY67</f>
        <v>71.646859083191856</v>
      </c>
      <c r="AC67" s="16">
        <v>119.40688018979834</v>
      </c>
      <c r="AD67" s="16">
        <v>149.34389140271495</v>
      </c>
      <c r="AE67" s="16">
        <v>134.73074696004633</v>
      </c>
      <c r="AF67" s="16">
        <v>91.079478054567019</v>
      </c>
      <c r="AG67" s="16">
        <v>88.235294117647058</v>
      </c>
      <c r="AH67" s="16">
        <v>89.62362478286046</v>
      </c>
      <c r="AI67" s="16">
        <v>92.27871939736346</v>
      </c>
      <c r="AJ67" s="16">
        <v>89.762340036563074</v>
      </c>
      <c r="AK67" s="16">
        <v>91.001855287569583</v>
      </c>
      <c r="AL67" s="16">
        <v>78.907721280602644</v>
      </c>
      <c r="AM67" s="16">
        <v>74.497257769652649</v>
      </c>
      <c r="AN67" s="16">
        <v>76.669758812615953</v>
      </c>
      <c r="AO67" s="7">
        <v>59.185606060606055</v>
      </c>
      <c r="AP67" s="7">
        <v>48.676748582230623</v>
      </c>
      <c r="AQ67" s="7">
        <v>53.926206244087041</v>
      </c>
      <c r="AR67" s="7">
        <v>33.996212121212125</v>
      </c>
      <c r="AS67" s="7">
        <v>26.086956521739129</v>
      </c>
      <c r="AT67" s="7">
        <v>30.037842951750239</v>
      </c>
      <c r="AU67" s="16">
        <v>76.251180358829089</v>
      </c>
      <c r="AV67" s="16">
        <v>69.79553903345726</v>
      </c>
      <c r="AW67" s="16">
        <v>72.997658079625296</v>
      </c>
      <c r="AX67" s="7">
        <v>52.644003777148249</v>
      </c>
      <c r="AY67" s="7">
        <v>45.724907063197023</v>
      </c>
      <c r="AZ67" s="7">
        <v>49.156908665105384</v>
      </c>
      <c r="BA67" s="21">
        <v>89.017067310986306</v>
      </c>
      <c r="BB67" s="21">
        <v>90.772268814011483</v>
      </c>
      <c r="BC67" s="21">
        <v>89.911943171141701</v>
      </c>
      <c r="BD67" s="21">
        <v>82.801086783850252</v>
      </c>
      <c r="BE67" s="21">
        <v>83.012645135835839</v>
      </c>
      <c r="BF67" s="21">
        <v>82.932663303266338</v>
      </c>
      <c r="BG67" s="28">
        <v>376.00000000000017</v>
      </c>
      <c r="BH67" s="28">
        <v>520.00000000000011</v>
      </c>
      <c r="BI67" s="28">
        <v>896.00000000000023</v>
      </c>
    </row>
    <row r="68" spans="1:61" x14ac:dyDescent="0.35">
      <c r="A68" s="8">
        <v>65</v>
      </c>
      <c r="B68" s="3" t="s">
        <v>750</v>
      </c>
      <c r="C68" s="3" t="s">
        <v>15</v>
      </c>
      <c r="D68" s="3" t="s">
        <v>764</v>
      </c>
      <c r="E68" s="16">
        <v>86.691658856607319</v>
      </c>
      <c r="F68" s="16">
        <v>84.568439407149086</v>
      </c>
      <c r="G68" s="16">
        <v>85.636856368563684</v>
      </c>
      <c r="H68" s="16">
        <v>57.825679475164016</v>
      </c>
      <c r="I68" s="16">
        <v>52.659110723626853</v>
      </c>
      <c r="J68" s="16">
        <v>55.1490514905149</v>
      </c>
      <c r="K68" s="16">
        <v>177.50929368029739</v>
      </c>
      <c r="L68" s="16">
        <v>167.17171717171718</v>
      </c>
      <c r="M68" s="16">
        <v>172.08480565371025</v>
      </c>
      <c r="N68" s="16">
        <v>66.728624535315987</v>
      </c>
      <c r="O68" s="16">
        <v>65.488215488215488</v>
      </c>
      <c r="P68" s="16">
        <v>66.077738515901061</v>
      </c>
      <c r="Q68" s="16">
        <v>117.13189113747381</v>
      </c>
      <c r="R68" s="16">
        <v>115.14556754988551</v>
      </c>
      <c r="S68" s="16">
        <v>116.10670268445045</v>
      </c>
      <c r="T68" s="16">
        <v>80.774598743893932</v>
      </c>
      <c r="U68" s="16">
        <v>74.779195289499512</v>
      </c>
      <c r="V68" s="16">
        <v>77.680229613371594</v>
      </c>
      <c r="W68" s="7">
        <f>'[1]Agewise Student'!BT68</f>
        <v>106.47168637212197</v>
      </c>
      <c r="X68" s="7">
        <f>'[1]Agewise Student'!BU68</f>
        <v>113.25373134328358</v>
      </c>
      <c r="Y68" s="7">
        <f>'[1]Agewise Student'!BV68</f>
        <v>109.93296770262036</v>
      </c>
      <c r="Z68" s="7">
        <f>'[1]Agewise Student'!BW68</f>
        <v>95.146235220908522</v>
      </c>
      <c r="AA68" s="7">
        <f>'[1]Agewise Student'!BX68</f>
        <v>99.462686567164184</v>
      </c>
      <c r="AB68" s="7">
        <f>'[1]Agewise Student'!BY68</f>
        <v>97.349177330895799</v>
      </c>
      <c r="AC68" s="16">
        <v>94.804919423240037</v>
      </c>
      <c r="AD68" s="16">
        <v>113.13941825476431</v>
      </c>
      <c r="AE68" s="16">
        <v>104.22636841562725</v>
      </c>
      <c r="AF68" s="16">
        <v>74.575911789652253</v>
      </c>
      <c r="AG68" s="16">
        <v>73.841524573721159</v>
      </c>
      <c r="AH68" s="16">
        <v>74.198536233377993</v>
      </c>
      <c r="AI68" s="16">
        <v>50.538525269262635</v>
      </c>
      <c r="AJ68" s="16">
        <v>51.519999999999996</v>
      </c>
      <c r="AK68" s="16">
        <v>51.037851037851034</v>
      </c>
      <c r="AL68" s="16">
        <v>41.010770505385253</v>
      </c>
      <c r="AM68" s="16">
        <v>37.519999999999996</v>
      </c>
      <c r="AN68" s="16">
        <v>39.234839234839235</v>
      </c>
      <c r="AO68" s="7">
        <v>26.206322795341098</v>
      </c>
      <c r="AP68" s="7">
        <v>22.588832487309645</v>
      </c>
      <c r="AQ68" s="7">
        <v>24.412751677852349</v>
      </c>
      <c r="AR68" s="7">
        <v>13.061564059900165</v>
      </c>
      <c r="AS68" s="7">
        <v>11.252115059221659</v>
      </c>
      <c r="AT68" s="7">
        <v>12.164429530201343</v>
      </c>
      <c r="AU68" s="16">
        <v>38.771274387712744</v>
      </c>
      <c r="AV68" s="16">
        <v>37.62335526315789</v>
      </c>
      <c r="AW68" s="16">
        <v>38.194587895063002</v>
      </c>
      <c r="AX68" s="7">
        <v>26.23495226234952</v>
      </c>
      <c r="AY68" s="7">
        <v>23.355263157894736</v>
      </c>
      <c r="AZ68" s="7">
        <v>24.788266887006817</v>
      </c>
      <c r="BA68" s="21">
        <v>85.718459044351022</v>
      </c>
      <c r="BB68" s="21">
        <v>85.42192131041557</v>
      </c>
      <c r="BC68" s="21">
        <v>85.535284365377024</v>
      </c>
      <c r="BD68" s="21">
        <v>80.213312738887339</v>
      </c>
      <c r="BE68" s="21">
        <v>80.163782517352004</v>
      </c>
      <c r="BF68" s="21">
        <v>80.250210229345427</v>
      </c>
      <c r="BG68" s="28">
        <v>1198.9999999999998</v>
      </c>
      <c r="BH68" s="28">
        <v>1304.0000000000002</v>
      </c>
      <c r="BI68" s="28">
        <v>2503</v>
      </c>
    </row>
    <row r="69" spans="1:61" x14ac:dyDescent="0.35">
      <c r="A69" s="8">
        <v>66</v>
      </c>
      <c r="B69" s="3" t="s">
        <v>750</v>
      </c>
      <c r="C69" s="3" t="s">
        <v>15</v>
      </c>
      <c r="D69" s="3" t="s">
        <v>795</v>
      </c>
      <c r="E69" s="16">
        <v>126.47214854111407</v>
      </c>
      <c r="F69" s="16">
        <v>142.14145383104128</v>
      </c>
      <c r="G69" s="16">
        <v>134.63402193318029</v>
      </c>
      <c r="H69" s="16">
        <v>85.464190981432367</v>
      </c>
      <c r="I69" s="16">
        <v>97.445972495088412</v>
      </c>
      <c r="J69" s="16">
        <v>91.685794440193831</v>
      </c>
      <c r="K69" s="16">
        <v>146.59793814432987</v>
      </c>
      <c r="L69" s="16">
        <v>170.05597014925374</v>
      </c>
      <c r="M69" s="16">
        <v>158.9128305582762</v>
      </c>
      <c r="N69" s="16">
        <v>94.432989690721641</v>
      </c>
      <c r="O69" s="16">
        <v>100</v>
      </c>
      <c r="P69" s="16">
        <v>100</v>
      </c>
      <c r="Q69" s="16">
        <v>123.57739366867352</v>
      </c>
      <c r="R69" s="16">
        <v>130.92439922820557</v>
      </c>
      <c r="S69" s="16">
        <v>127.43778801843317</v>
      </c>
      <c r="T69" s="16">
        <v>94.989318314235774</v>
      </c>
      <c r="U69" s="16">
        <v>97.474127346079626</v>
      </c>
      <c r="V69" s="16">
        <v>96.294930875576028</v>
      </c>
      <c r="W69" s="7">
        <f>'[1]Agewise Student'!BT69</f>
        <v>60.21621621621621</v>
      </c>
      <c r="X69" s="7">
        <f>'[1]Agewise Student'!BU69</f>
        <v>60.477178423236509</v>
      </c>
      <c r="Y69" s="7">
        <f>'[1]Agewise Student'!BV69</f>
        <v>60.349391212281631</v>
      </c>
      <c r="Z69" s="7">
        <f>'[1]Agewise Student'!BW69</f>
        <v>52.486486486486484</v>
      </c>
      <c r="AA69" s="7">
        <f>'[1]Agewise Student'!BX69</f>
        <v>49.896265560165972</v>
      </c>
      <c r="AB69" s="7">
        <f>'[1]Agewise Student'!BY69</f>
        <v>51.164637374272104</v>
      </c>
      <c r="AC69" s="16">
        <v>119.49429037520392</v>
      </c>
      <c r="AD69" s="16">
        <v>142.60823653643084</v>
      </c>
      <c r="AE69" s="16">
        <v>131.61976512297807</v>
      </c>
      <c r="AF69" s="16">
        <v>98.625029130738753</v>
      </c>
      <c r="AG69" s="16">
        <v>99.651531151003169</v>
      </c>
      <c r="AH69" s="16">
        <v>99.163527586970972</v>
      </c>
      <c r="AI69" s="16">
        <v>103.24254215304801</v>
      </c>
      <c r="AJ69" s="16">
        <v>100.2818035426731</v>
      </c>
      <c r="AK69" s="16">
        <v>101.7094017094017</v>
      </c>
      <c r="AL69" s="16">
        <v>97.103329009943792</v>
      </c>
      <c r="AM69" s="16">
        <v>91.586151368760056</v>
      </c>
      <c r="AN69" s="16">
        <v>94.246404002501563</v>
      </c>
      <c r="AO69" s="7">
        <v>91.066666666666663</v>
      </c>
      <c r="AP69" s="7">
        <v>81.715006305170235</v>
      </c>
      <c r="AQ69" s="7">
        <v>86.260531432274789</v>
      </c>
      <c r="AR69" s="7">
        <v>53.466666666666661</v>
      </c>
      <c r="AS69" s="7">
        <v>46.910466582597735</v>
      </c>
      <c r="AT69" s="7">
        <v>50.097213220998057</v>
      </c>
      <c r="AU69" s="16">
        <v>95.397764628533849</v>
      </c>
      <c r="AV69" s="16">
        <v>90.129549660703262</v>
      </c>
      <c r="AW69" s="16">
        <v>92.679821769573522</v>
      </c>
      <c r="AX69" s="7">
        <v>68.134998904229676</v>
      </c>
      <c r="AY69" s="7">
        <v>62.43059839605182</v>
      </c>
      <c r="AZ69" s="7">
        <v>65.192022066624233</v>
      </c>
      <c r="BA69" s="21">
        <v>77.871999848670796</v>
      </c>
      <c r="BB69" s="21">
        <v>70.400715708798472</v>
      </c>
      <c r="BC69" s="21">
        <v>73.908965573960671</v>
      </c>
      <c r="BD69" s="21">
        <v>74.33661786253414</v>
      </c>
      <c r="BE69" s="21">
        <v>66.424541031836284</v>
      </c>
      <c r="BF69" s="21">
        <v>70.158785675593251</v>
      </c>
      <c r="BG69" s="28">
        <v>118.00000000000024</v>
      </c>
      <c r="BH69" s="28">
        <v>32.999999999999858</v>
      </c>
      <c r="BI69" s="28">
        <v>151.00000000000011</v>
      </c>
    </row>
    <row r="70" spans="1:61" x14ac:dyDescent="0.35">
      <c r="A70" s="8">
        <v>67</v>
      </c>
      <c r="B70" s="3" t="s">
        <v>750</v>
      </c>
      <c r="C70" s="3" t="s">
        <v>15</v>
      </c>
      <c r="D70" s="3" t="s">
        <v>765</v>
      </c>
      <c r="E70" s="16">
        <v>103.79746835443038</v>
      </c>
      <c r="F70" s="16">
        <v>120.15638575152042</v>
      </c>
      <c r="G70" s="16">
        <v>112.14000886132034</v>
      </c>
      <c r="H70" s="16">
        <v>74.95479204339965</v>
      </c>
      <c r="I70" s="16">
        <v>86.533449174630761</v>
      </c>
      <c r="J70" s="16">
        <v>80.859548072662818</v>
      </c>
      <c r="K70" s="16">
        <v>133.39285714285714</v>
      </c>
      <c r="L70" s="16">
        <v>140.97222222222223</v>
      </c>
      <c r="M70" s="16">
        <v>137.23591549295776</v>
      </c>
      <c r="N70" s="16">
        <v>84.464285714285708</v>
      </c>
      <c r="O70" s="16">
        <v>93.75</v>
      </c>
      <c r="P70" s="16">
        <v>89.172535211267601</v>
      </c>
      <c r="Q70" s="16">
        <v>119.18367346938777</v>
      </c>
      <c r="R70" s="16">
        <v>132.25058004640371</v>
      </c>
      <c r="S70" s="16">
        <v>125.80157797549101</v>
      </c>
      <c r="T70" s="16">
        <v>94.047619047619051</v>
      </c>
      <c r="U70" s="16">
        <v>99.767981438515079</v>
      </c>
      <c r="V70" s="16">
        <v>96.944770857814333</v>
      </c>
      <c r="W70" s="7">
        <f>'[1]Agewise Student'!BT70</f>
        <v>113.37023011942907</v>
      </c>
      <c r="X70" s="7">
        <f>'[1]Agewise Student'!BU70</f>
        <v>112.76200583709206</v>
      </c>
      <c r="Y70" s="7">
        <f>'[1]Agewise Student'!BV70</f>
        <v>113.05193001943906</v>
      </c>
      <c r="Z70" s="7">
        <f>'[1]Agewise Student'!BW70</f>
        <v>100</v>
      </c>
      <c r="AA70" s="7">
        <f>'[1]Agewise Student'!BX70</f>
        <v>100</v>
      </c>
      <c r="AB70" s="7">
        <f>'[1]Agewise Student'!BY70</f>
        <v>100</v>
      </c>
      <c r="AC70" s="16">
        <v>119.86099410278013</v>
      </c>
      <c r="AD70" s="16">
        <v>147.24780028647433</v>
      </c>
      <c r="AE70" s="16">
        <v>133.75194603009859</v>
      </c>
      <c r="AF70" s="16">
        <v>100</v>
      </c>
      <c r="AG70" s="16">
        <v>100</v>
      </c>
      <c r="AH70" s="16">
        <v>100</v>
      </c>
      <c r="AI70" s="16">
        <v>118.19803746654773</v>
      </c>
      <c r="AJ70" s="16">
        <v>112.18274111675126</v>
      </c>
      <c r="AK70" s="16">
        <v>115.11072514112028</v>
      </c>
      <c r="AL70" s="16">
        <v>100</v>
      </c>
      <c r="AM70" s="16">
        <v>100</v>
      </c>
      <c r="AN70" s="16">
        <v>100</v>
      </c>
      <c r="AO70" s="7">
        <v>111.19333950046253</v>
      </c>
      <c r="AP70" s="7">
        <v>111.99278629395852</v>
      </c>
      <c r="AQ70" s="7">
        <v>111.59817351598174</v>
      </c>
      <c r="AR70" s="7">
        <v>64.939870490286765</v>
      </c>
      <c r="AS70" s="7">
        <v>62.759242560865644</v>
      </c>
      <c r="AT70" s="7">
        <v>63.835616438356169</v>
      </c>
      <c r="AU70" s="16">
        <v>110.53587647593098</v>
      </c>
      <c r="AV70" s="16">
        <v>108.24967263203843</v>
      </c>
      <c r="AW70" s="16">
        <v>109.37013131537947</v>
      </c>
      <c r="AX70" s="7">
        <v>78.928247048138061</v>
      </c>
      <c r="AY70" s="7">
        <v>74.116106503710171</v>
      </c>
      <c r="AZ70" s="7">
        <v>76.474515913643444</v>
      </c>
      <c r="BA70" s="21">
        <v>89.290950413110735</v>
      </c>
      <c r="BB70" s="21">
        <v>89.953626052312131</v>
      </c>
      <c r="BC70" s="21">
        <v>89.641112689042629</v>
      </c>
      <c r="BD70" s="21">
        <v>83.688566869531769</v>
      </c>
      <c r="BE70" s="21">
        <v>83.983627954040969</v>
      </c>
      <c r="BF70" s="21">
        <v>83.843927801697006</v>
      </c>
      <c r="BG70" s="28">
        <v>0</v>
      </c>
      <c r="BH70" s="28">
        <v>0</v>
      </c>
      <c r="BI70" s="28">
        <v>0</v>
      </c>
    </row>
    <row r="71" spans="1:61" x14ac:dyDescent="0.35">
      <c r="A71" s="8">
        <v>68</v>
      </c>
      <c r="B71" s="3" t="s">
        <v>750</v>
      </c>
      <c r="C71" s="3" t="s">
        <v>748</v>
      </c>
      <c r="D71" s="3" t="s">
        <v>179</v>
      </c>
      <c r="E71" s="16">
        <v>13.147792706333975</v>
      </c>
      <c r="F71" s="16">
        <v>13.345039508340651</v>
      </c>
      <c r="G71" s="16">
        <v>13.25080238422742</v>
      </c>
      <c r="H71" s="16">
        <v>10.17274472168906</v>
      </c>
      <c r="I71" s="16">
        <v>9.5697980684811235</v>
      </c>
      <c r="J71" s="16">
        <v>9.8578633654287025</v>
      </c>
      <c r="K71" s="16">
        <v>25.655430711610489</v>
      </c>
      <c r="L71" s="16">
        <v>26.174496644295303</v>
      </c>
      <c r="M71" s="16">
        <v>25.929203539823011</v>
      </c>
      <c r="N71" s="16">
        <v>12.172284644194757</v>
      </c>
      <c r="O71" s="16">
        <v>11.409395973154362</v>
      </c>
      <c r="P71" s="16">
        <v>11.76991150442478</v>
      </c>
      <c r="Q71" s="16">
        <v>20.162932790224033</v>
      </c>
      <c r="R71" s="16">
        <v>19.461172741679871</v>
      </c>
      <c r="S71" s="16">
        <v>19.800032781511227</v>
      </c>
      <c r="T71" s="16">
        <v>16.632722335369994</v>
      </c>
      <c r="U71" s="16">
        <v>15.562599049128368</v>
      </c>
      <c r="V71" s="16">
        <v>16.079331257170956</v>
      </c>
      <c r="W71" s="7">
        <f>'[1]Agewise Student'!BT71</f>
        <v>120.96238938053096</v>
      </c>
      <c r="X71" s="7">
        <f>'[1]Agewise Student'!BU71</f>
        <v>125.82887700534759</v>
      </c>
      <c r="Y71" s="7">
        <f>'[1]Agewise Student'!BV71</f>
        <v>123.43665035345298</v>
      </c>
      <c r="Z71" s="7">
        <f>'[1]Agewise Student'!BW71</f>
        <v>100</v>
      </c>
      <c r="AA71" s="7">
        <f>'[1]Agewise Student'!BX71</f>
        <v>100</v>
      </c>
      <c r="AB71" s="7">
        <f>'[1]Agewise Student'!BY71</f>
        <v>100</v>
      </c>
      <c r="AC71" s="16">
        <v>20.229468599033819</v>
      </c>
      <c r="AD71" s="16">
        <v>21.693625118934349</v>
      </c>
      <c r="AE71" s="16">
        <v>20.982099188105252</v>
      </c>
      <c r="AF71" s="16">
        <v>16.465378421900162</v>
      </c>
      <c r="AG71" s="16">
        <v>14.557564224548051</v>
      </c>
      <c r="AH71" s="16">
        <v>15.484691382177443</v>
      </c>
      <c r="AI71" s="16">
        <v>20.165537998495108</v>
      </c>
      <c r="AJ71" s="16">
        <v>21.936903888481289</v>
      </c>
      <c r="AK71" s="16">
        <v>21.062407132243685</v>
      </c>
      <c r="AL71" s="16">
        <v>18.811136192626034</v>
      </c>
      <c r="AM71" s="16">
        <v>19.442406456346294</v>
      </c>
      <c r="AN71" s="16">
        <v>19.13075780089153</v>
      </c>
      <c r="AO71" s="7">
        <v>18.492618492618494</v>
      </c>
      <c r="AP71" s="7">
        <v>19.119878603945374</v>
      </c>
      <c r="AQ71" s="7">
        <v>18.809980806142036</v>
      </c>
      <c r="AR71" s="7">
        <v>10.722610722610723</v>
      </c>
      <c r="AS71" s="7">
        <v>10.166919575113809</v>
      </c>
      <c r="AT71" s="7">
        <v>10.441458733205375</v>
      </c>
      <c r="AU71" s="16">
        <v>19.839449541284402</v>
      </c>
      <c r="AV71" s="16">
        <v>20.962327489742634</v>
      </c>
      <c r="AW71" s="16">
        <v>20.407777987540118</v>
      </c>
      <c r="AX71" s="7">
        <v>14.296636085626913</v>
      </c>
      <c r="AY71" s="7">
        <v>14.882506527415144</v>
      </c>
      <c r="AZ71" s="7">
        <v>14.593165942986596</v>
      </c>
      <c r="BA71" s="21">
        <v>94.304963145703624</v>
      </c>
      <c r="BB71" s="21">
        <v>95.571888088778337</v>
      </c>
      <c r="BC71" s="21">
        <v>94.97338012429411</v>
      </c>
      <c r="BD71" s="21">
        <v>91.995120084283798</v>
      </c>
      <c r="BE71" s="21">
        <v>93.832227973994534</v>
      </c>
      <c r="BF71" s="21">
        <v>92.953507110673939</v>
      </c>
      <c r="BG71" s="28">
        <v>4149.9999999999991</v>
      </c>
      <c r="BH71" s="28">
        <v>4490</v>
      </c>
      <c r="BI71" s="28">
        <v>8640</v>
      </c>
    </row>
    <row r="72" spans="1:61" x14ac:dyDescent="0.35">
      <c r="A72" s="8">
        <v>69</v>
      </c>
      <c r="B72" s="3" t="s">
        <v>750</v>
      </c>
      <c r="C72" s="3" t="s">
        <v>748</v>
      </c>
      <c r="D72" s="3" t="s">
        <v>796</v>
      </c>
      <c r="E72" s="16">
        <v>85.308056872037923</v>
      </c>
      <c r="F72" s="16">
        <v>75.770925110132154</v>
      </c>
      <c r="G72" s="16">
        <v>80.365296803652967</v>
      </c>
      <c r="H72" s="16">
        <v>60.66350710900474</v>
      </c>
      <c r="I72" s="16">
        <v>53.744493392070481</v>
      </c>
      <c r="J72" s="16">
        <v>57.077625570776256</v>
      </c>
      <c r="K72" s="16">
        <v>97.087378640776706</v>
      </c>
      <c r="L72" s="16">
        <v>92.035398230088489</v>
      </c>
      <c r="M72" s="16">
        <v>94.444444444444443</v>
      </c>
      <c r="N72" s="16">
        <v>47.572815533980581</v>
      </c>
      <c r="O72" s="16">
        <v>47.787610619469028</v>
      </c>
      <c r="P72" s="16">
        <v>47.685185185185183</v>
      </c>
      <c r="Q72" s="16">
        <v>81.227436823104696</v>
      </c>
      <c r="R72" s="16">
        <v>81.694915254237287</v>
      </c>
      <c r="S72" s="16">
        <v>81.468531468531467</v>
      </c>
      <c r="T72" s="16">
        <v>71.480144404332137</v>
      </c>
      <c r="U72" s="16">
        <v>71.186440677966104</v>
      </c>
      <c r="V72" s="16">
        <v>71.328671328671334</v>
      </c>
      <c r="W72" s="7">
        <f>'[1]Agewise Student'!BT72</f>
        <v>20.326409495548962</v>
      </c>
      <c r="X72" s="7">
        <f>'[1]Agewise Student'!BU72</f>
        <v>16.142857142857142</v>
      </c>
      <c r="Y72" s="7">
        <f>'[1]Agewise Student'!BV72</f>
        <v>18.195050946142651</v>
      </c>
      <c r="Z72" s="7">
        <f>'[1]Agewise Student'!BW72</f>
        <v>19.238377843719089</v>
      </c>
      <c r="AA72" s="7">
        <f>'[1]Agewise Student'!BX72</f>
        <v>15.047619047619049</v>
      </c>
      <c r="AB72" s="7">
        <f>'[1]Agewise Student'!BY72</f>
        <v>17.103347889374092</v>
      </c>
      <c r="AC72" s="16">
        <v>74.844074844074854</v>
      </c>
      <c r="AD72" s="16">
        <v>84.291581108829575</v>
      </c>
      <c r="AE72" s="16">
        <v>79.597107438016536</v>
      </c>
      <c r="AF72" s="16">
        <v>64.345114345114339</v>
      </c>
      <c r="AG72" s="16">
        <v>62.833675564681727</v>
      </c>
      <c r="AH72" s="16">
        <v>63.584710743801651</v>
      </c>
      <c r="AI72" s="16">
        <v>67.58620689655173</v>
      </c>
      <c r="AJ72" s="16">
        <v>68.384879725085909</v>
      </c>
      <c r="AK72" s="16">
        <v>67.986230636833042</v>
      </c>
      <c r="AL72" s="16">
        <v>59.310344827586206</v>
      </c>
      <c r="AM72" s="16">
        <v>61.855670103092784</v>
      </c>
      <c r="AN72" s="16">
        <v>60.585197934595527</v>
      </c>
      <c r="AO72" s="7">
        <v>44.230769230769226</v>
      </c>
      <c r="AP72" s="7">
        <v>35.220125786163521</v>
      </c>
      <c r="AQ72" s="7">
        <v>39.682539682539684</v>
      </c>
      <c r="AR72" s="7">
        <v>25.961538461538463</v>
      </c>
      <c r="AS72" s="7">
        <v>20.440251572327046</v>
      </c>
      <c r="AT72" s="7">
        <v>23.174603174603174</v>
      </c>
      <c r="AU72" s="16">
        <v>56.312292358803987</v>
      </c>
      <c r="AV72" s="16">
        <v>51.724137931034484</v>
      </c>
      <c r="AW72" s="16">
        <v>54.004954582989264</v>
      </c>
      <c r="AX72" s="7">
        <v>41.196013289036543</v>
      </c>
      <c r="AY72" s="7">
        <v>38.259441707717571</v>
      </c>
      <c r="AZ72" s="7">
        <v>39.719240297274979</v>
      </c>
      <c r="BA72" s="21">
        <v>83.515440063589566</v>
      </c>
      <c r="BB72" s="21">
        <v>81.598547564827157</v>
      </c>
      <c r="BC72" s="21">
        <v>82.51806721411306</v>
      </c>
      <c r="BD72" s="21">
        <v>82.409275294535391</v>
      </c>
      <c r="BE72" s="21">
        <v>75.500455884469247</v>
      </c>
      <c r="BF72" s="21">
        <v>79.096103731934534</v>
      </c>
      <c r="BG72" s="28">
        <v>343.00000000000006</v>
      </c>
      <c r="BH72" s="28">
        <v>362</v>
      </c>
      <c r="BI72" s="28">
        <v>705</v>
      </c>
    </row>
    <row r="73" spans="1:61" x14ac:dyDescent="0.35">
      <c r="A73" s="8">
        <v>70</v>
      </c>
      <c r="B73" s="3" t="s">
        <v>750</v>
      </c>
      <c r="C73" s="3" t="s">
        <v>748</v>
      </c>
      <c r="D73" s="3" t="s">
        <v>180</v>
      </c>
      <c r="E73" s="16">
        <v>64.646464646464651</v>
      </c>
      <c r="F73" s="16">
        <v>87.2340425531915</v>
      </c>
      <c r="G73" s="16">
        <v>75.647668393782382</v>
      </c>
      <c r="H73" s="16">
        <v>52.020202020202021</v>
      </c>
      <c r="I73" s="16">
        <v>69.148936170212778</v>
      </c>
      <c r="J73" s="16">
        <v>60.362694300518136</v>
      </c>
      <c r="K73" s="16">
        <v>122.68041237113403</v>
      </c>
      <c r="L73" s="16">
        <v>94.791666666666657</v>
      </c>
      <c r="M73" s="16">
        <v>108.80829015544042</v>
      </c>
      <c r="N73" s="16">
        <v>65.979381443298962</v>
      </c>
      <c r="O73" s="16">
        <v>53.125</v>
      </c>
      <c r="P73" s="16">
        <v>59.585492227979273</v>
      </c>
      <c r="Q73" s="16">
        <v>112.44813278008299</v>
      </c>
      <c r="R73" s="16">
        <v>90.835030549898164</v>
      </c>
      <c r="S73" s="16">
        <v>101.54162384378212</v>
      </c>
      <c r="T73" s="16">
        <v>94.398340248962654</v>
      </c>
      <c r="U73" s="16">
        <v>72.91242362525459</v>
      </c>
      <c r="V73" s="16">
        <v>83.556012332990747</v>
      </c>
      <c r="W73" s="7">
        <f>'[1]Agewise Student'!BT73</f>
        <v>66.17647058823529</v>
      </c>
      <c r="X73" s="7">
        <f>'[1]Agewise Student'!BU73</f>
        <v>61.979166666666664</v>
      </c>
      <c r="Y73" s="7">
        <f>'[1]Agewise Student'!BV73</f>
        <v>64.141414141414145</v>
      </c>
      <c r="Z73" s="7">
        <f>'[1]Agewise Student'!BW73</f>
        <v>62.745098039215684</v>
      </c>
      <c r="AA73" s="7">
        <f>'[1]Agewise Student'!BX73</f>
        <v>58.59375</v>
      </c>
      <c r="AB73" s="7">
        <f>'[1]Agewise Student'!BY73</f>
        <v>60.732323232323239</v>
      </c>
      <c r="AC73" s="16">
        <v>109.04392764857882</v>
      </c>
      <c r="AD73" s="16">
        <v>105.94184576485462</v>
      </c>
      <c r="AE73" s="16">
        <v>107.47603833865816</v>
      </c>
      <c r="AF73" s="16">
        <v>90.697674418604649</v>
      </c>
      <c r="AG73" s="16">
        <v>68.900126422250324</v>
      </c>
      <c r="AH73" s="16">
        <v>79.680511182108631</v>
      </c>
      <c r="AI73" s="16">
        <v>92</v>
      </c>
      <c r="AJ73" s="16">
        <v>83.962264150943398</v>
      </c>
      <c r="AK73" s="16">
        <v>87.864077669902912</v>
      </c>
      <c r="AL73" s="16">
        <v>82.5</v>
      </c>
      <c r="AM73" s="16">
        <v>71.698113207547166</v>
      </c>
      <c r="AN73" s="16">
        <v>76.94174757281553</v>
      </c>
      <c r="AO73" s="7">
        <v>61.502347417840376</v>
      </c>
      <c r="AP73" s="7">
        <v>45.374449339207047</v>
      </c>
      <c r="AQ73" s="7">
        <v>53.181818181818187</v>
      </c>
      <c r="AR73" s="7">
        <v>39.436619718309856</v>
      </c>
      <c r="AS73" s="7">
        <v>29.074889867841406</v>
      </c>
      <c r="AT73" s="7">
        <v>34.090909090909086</v>
      </c>
      <c r="AU73" s="16">
        <v>76.755447941888619</v>
      </c>
      <c r="AV73" s="16">
        <v>64.920273348519359</v>
      </c>
      <c r="AW73" s="16">
        <v>70.657276995305168</v>
      </c>
      <c r="AX73" s="7">
        <v>57.869249394673126</v>
      </c>
      <c r="AY73" s="7">
        <v>47.15261958997722</v>
      </c>
      <c r="AZ73" s="7">
        <v>52.347417840375584</v>
      </c>
      <c r="BA73" s="21">
        <v>81.990906196450496</v>
      </c>
      <c r="BB73" s="21">
        <v>79.910975609756107</v>
      </c>
      <c r="BC73" s="21">
        <v>81.062712023840334</v>
      </c>
      <c r="BD73" s="21">
        <v>79.647855016759237</v>
      </c>
      <c r="BE73" s="21">
        <v>70.026189383070303</v>
      </c>
      <c r="BF73" s="21">
        <v>75.06617446551509</v>
      </c>
      <c r="BG73" s="28">
        <v>72.000000000000014</v>
      </c>
      <c r="BH73" s="28">
        <v>245.99999999999991</v>
      </c>
      <c r="BI73" s="28">
        <v>317.99999999999994</v>
      </c>
    </row>
    <row r="74" spans="1:61" x14ac:dyDescent="0.35">
      <c r="A74" s="8">
        <v>71</v>
      </c>
      <c r="B74" s="3" t="s">
        <v>750</v>
      </c>
      <c r="C74" s="3" t="s">
        <v>748</v>
      </c>
      <c r="D74" s="3" t="s">
        <v>181</v>
      </c>
      <c r="E74" s="16">
        <v>53.365384615384613</v>
      </c>
      <c r="F74" s="16">
        <v>51.401869158878498</v>
      </c>
      <c r="G74" s="16">
        <v>52.369668246445499</v>
      </c>
      <c r="H74" s="16">
        <v>34.134615384615387</v>
      </c>
      <c r="I74" s="16">
        <v>29.906542056074763</v>
      </c>
      <c r="J74" s="16">
        <v>31.990521327014214</v>
      </c>
      <c r="K74" s="16">
        <v>76.146788990825684</v>
      </c>
      <c r="L74" s="16">
        <v>74.545454545454547</v>
      </c>
      <c r="M74" s="16">
        <v>75.342465753424662</v>
      </c>
      <c r="N74" s="16">
        <v>35.779816513761467</v>
      </c>
      <c r="O74" s="16">
        <v>40</v>
      </c>
      <c r="P74" s="16">
        <v>37.899543378995432</v>
      </c>
      <c r="Q74" s="16">
        <v>57.777777777777771</v>
      </c>
      <c r="R74" s="16">
        <v>58.803418803418808</v>
      </c>
      <c r="S74" s="16">
        <v>58.290598290598297</v>
      </c>
      <c r="T74" s="16">
        <v>45.982905982905983</v>
      </c>
      <c r="U74" s="16">
        <v>45.299145299145302</v>
      </c>
      <c r="V74" s="16">
        <v>45.641025641025642</v>
      </c>
      <c r="W74" s="7">
        <f>'[1]Agewise Student'!BT74</f>
        <v>103.42465753424656</v>
      </c>
      <c r="X74" s="7">
        <f>'[1]Agewise Student'!BU74</f>
        <v>83</v>
      </c>
      <c r="Y74" s="7">
        <f>'[1]Agewise Student'!BV74</f>
        <v>93.074324324324323</v>
      </c>
      <c r="Z74" s="7">
        <f>'[1]Agewise Student'!BW74</f>
        <v>96.232876712328761</v>
      </c>
      <c r="AA74" s="7">
        <f>'[1]Agewise Student'!BX74</f>
        <v>77.333333333333329</v>
      </c>
      <c r="AB74" s="7">
        <f>'[1]Agewise Student'!BY74</f>
        <v>86.655405405405403</v>
      </c>
      <c r="AC74" s="16">
        <v>62.046908315565034</v>
      </c>
      <c r="AD74" s="16">
        <v>72.145144076840978</v>
      </c>
      <c r="AE74" s="16">
        <v>67.093333333333334</v>
      </c>
      <c r="AF74" s="16">
        <v>52.025586353944561</v>
      </c>
      <c r="AG74" s="16">
        <v>49.519743863393813</v>
      </c>
      <c r="AH74" s="16">
        <v>50.773333333333341</v>
      </c>
      <c r="AI74" s="16">
        <v>96.396396396396398</v>
      </c>
      <c r="AJ74" s="16">
        <v>78.512396694214885</v>
      </c>
      <c r="AK74" s="16">
        <v>87.068965517241381</v>
      </c>
      <c r="AL74" s="16">
        <v>90.540540540540533</v>
      </c>
      <c r="AM74" s="16">
        <v>67.768595041322314</v>
      </c>
      <c r="AN74" s="16">
        <v>78.66379310344827</v>
      </c>
      <c r="AO74" s="7">
        <v>61.304347826086961</v>
      </c>
      <c r="AP74" s="7">
        <v>51.330798479087449</v>
      </c>
      <c r="AQ74" s="7">
        <v>55.98377281947262</v>
      </c>
      <c r="AR74" s="7">
        <v>36.521739130434781</v>
      </c>
      <c r="AS74" s="7">
        <v>26.235741444866921</v>
      </c>
      <c r="AT74" s="7">
        <v>31.03448275862069</v>
      </c>
      <c r="AU74" s="16">
        <v>79.86725663716814</v>
      </c>
      <c r="AV74" s="16">
        <v>64.554455445544562</v>
      </c>
      <c r="AW74" s="16">
        <v>71.786833855799372</v>
      </c>
      <c r="AX74" s="7">
        <v>59.513274336283182</v>
      </c>
      <c r="AY74" s="7">
        <v>44.950495049504951</v>
      </c>
      <c r="AZ74" s="7">
        <v>51.828631138975965</v>
      </c>
      <c r="BA74" s="21">
        <v>78.648268506375302</v>
      </c>
      <c r="BB74" s="21">
        <v>75.976378125617444</v>
      </c>
      <c r="BC74" s="21">
        <v>77.425518426301394</v>
      </c>
      <c r="BD74" s="21">
        <v>70.582394520558083</v>
      </c>
      <c r="BE74" s="21">
        <v>69.646777384586613</v>
      </c>
      <c r="BF74" s="21">
        <v>70.001080961780119</v>
      </c>
      <c r="BG74" s="28">
        <v>450</v>
      </c>
      <c r="BH74" s="28">
        <v>473</v>
      </c>
      <c r="BI74" s="28">
        <v>923</v>
      </c>
    </row>
    <row r="75" spans="1:61" x14ac:dyDescent="0.35">
      <c r="A75" s="8">
        <v>72</v>
      </c>
      <c r="B75" s="3" t="s">
        <v>750</v>
      </c>
      <c r="C75" s="3" t="s">
        <v>748</v>
      </c>
      <c r="D75" s="3" t="s">
        <v>182</v>
      </c>
      <c r="E75" s="16">
        <v>146.3235294117647</v>
      </c>
      <c r="F75" s="16">
        <v>167.44186046511629</v>
      </c>
      <c r="G75" s="16">
        <v>156.60377358490567</v>
      </c>
      <c r="H75" s="16">
        <v>100</v>
      </c>
      <c r="I75" s="16">
        <v>100</v>
      </c>
      <c r="J75" s="16">
        <v>100</v>
      </c>
      <c r="K75" s="16">
        <v>238.0952380952381</v>
      </c>
      <c r="L75" s="16">
        <v>195.3125</v>
      </c>
      <c r="M75" s="16">
        <v>216.53543307086616</v>
      </c>
      <c r="N75" s="16">
        <v>96.825396825396822</v>
      </c>
      <c r="O75" s="16">
        <v>100</v>
      </c>
      <c r="P75" s="16">
        <v>100</v>
      </c>
      <c r="Q75" s="16">
        <v>208</v>
      </c>
      <c r="R75" s="16">
        <v>175.06849315068493</v>
      </c>
      <c r="S75" s="16">
        <v>190.57971014492753</v>
      </c>
      <c r="T75" s="16">
        <v>100</v>
      </c>
      <c r="U75" s="16">
        <v>100</v>
      </c>
      <c r="V75" s="16">
        <v>100</v>
      </c>
      <c r="W75" s="7">
        <f>'[1]Agewise Student'!BT75</f>
        <v>69.121813031161466</v>
      </c>
      <c r="X75" s="7">
        <f>'[1]Agewise Student'!BU75</f>
        <v>67.61363636363636</v>
      </c>
      <c r="Y75" s="7">
        <f>'[1]Agewise Student'!BV75</f>
        <v>68.36879432624113</v>
      </c>
      <c r="Z75" s="7">
        <f>'[1]Agewise Student'!BW75</f>
        <v>64.305949008498587</v>
      </c>
      <c r="AA75" s="7">
        <f>'[1]Agewise Student'!BX75</f>
        <v>63.352272727272727</v>
      </c>
      <c r="AB75" s="7">
        <f>'[1]Agewise Student'!BY75</f>
        <v>63.829787234042556</v>
      </c>
      <c r="AC75" s="16">
        <v>200.17761989342807</v>
      </c>
      <c r="AD75" s="16">
        <v>200.80128205128207</v>
      </c>
      <c r="AE75" s="16">
        <v>200.50547598989047</v>
      </c>
      <c r="AF75" s="16">
        <v>100</v>
      </c>
      <c r="AG75" s="16">
        <v>100</v>
      </c>
      <c r="AH75" s="16">
        <v>100</v>
      </c>
      <c r="AI75" s="16">
        <v>174.07407407407408</v>
      </c>
      <c r="AJ75" s="16">
        <v>155.15463917525773</v>
      </c>
      <c r="AK75" s="16">
        <v>164.49086161879896</v>
      </c>
      <c r="AL75" s="16">
        <v>100</v>
      </c>
      <c r="AM75" s="16">
        <v>100</v>
      </c>
      <c r="AN75" s="16">
        <v>100</v>
      </c>
      <c r="AO75" s="7">
        <v>98.206278026905821</v>
      </c>
      <c r="AP75" s="7">
        <v>84.403669724770651</v>
      </c>
      <c r="AQ75" s="7">
        <v>91.383219954648524</v>
      </c>
      <c r="AR75" s="7">
        <v>61.883408071748882</v>
      </c>
      <c r="AS75" s="7">
        <v>46.788990825688074</v>
      </c>
      <c r="AT75" s="7">
        <v>54.421768707482997</v>
      </c>
      <c r="AU75" s="16">
        <v>135.4368932038835</v>
      </c>
      <c r="AV75" s="16">
        <v>120.63106796116504</v>
      </c>
      <c r="AW75" s="16">
        <v>128.03398058252426</v>
      </c>
      <c r="AX75" s="7">
        <v>100</v>
      </c>
      <c r="AY75" s="7">
        <v>91.019417475728162</v>
      </c>
      <c r="AZ75" s="7">
        <v>96.72330097087378</v>
      </c>
      <c r="BA75" s="21">
        <v>82.183908045977006</v>
      </c>
      <c r="BB75" s="21">
        <v>73.100700598139113</v>
      </c>
      <c r="BC75" s="21">
        <v>77.860962566844918</v>
      </c>
      <c r="BD75" s="21">
        <v>77.964902921253852</v>
      </c>
      <c r="BE75" s="21">
        <v>73.100700598139113</v>
      </c>
      <c r="BF75" s="21">
        <v>75.685230943648776</v>
      </c>
      <c r="BG75" s="28">
        <v>0</v>
      </c>
      <c r="BH75" s="28">
        <v>0</v>
      </c>
      <c r="BI75" s="28">
        <v>0</v>
      </c>
    </row>
    <row r="76" spans="1:61" x14ac:dyDescent="0.35">
      <c r="A76" s="8">
        <v>73</v>
      </c>
      <c r="B76" s="3" t="s">
        <v>750</v>
      </c>
      <c r="C76" s="3" t="s">
        <v>748</v>
      </c>
      <c r="D76" s="3" t="s">
        <v>183</v>
      </c>
      <c r="E76" s="16">
        <v>90.039840637450197</v>
      </c>
      <c r="F76" s="16">
        <v>98.039215686274503</v>
      </c>
      <c r="G76" s="16">
        <v>94.071146245059296</v>
      </c>
      <c r="H76" s="16">
        <v>64.541832669322702</v>
      </c>
      <c r="I76" s="16">
        <v>72.941176470588232</v>
      </c>
      <c r="J76" s="16">
        <v>68.77470355731225</v>
      </c>
      <c r="K76" s="16">
        <v>100</v>
      </c>
      <c r="L76" s="16">
        <v>149.24242424242425</v>
      </c>
      <c r="M76" s="16">
        <v>124.90421455938699</v>
      </c>
      <c r="N76" s="16">
        <v>48.062015503875969</v>
      </c>
      <c r="O76" s="16">
        <v>67.424242424242422</v>
      </c>
      <c r="P76" s="16">
        <v>57.854406130268202</v>
      </c>
      <c r="Q76" s="16">
        <v>98.110465116279073</v>
      </c>
      <c r="R76" s="16">
        <v>107.07070707070707</v>
      </c>
      <c r="S76" s="16">
        <v>102.60680666183926</v>
      </c>
      <c r="T76" s="16">
        <v>78.197674418604649</v>
      </c>
      <c r="U76" s="16">
        <v>79.509379509379514</v>
      </c>
      <c r="V76" s="16">
        <v>78.855901520637218</v>
      </c>
      <c r="W76" s="7">
        <f>'[1]Agewise Student'!BT76</f>
        <v>189.49579831932772</v>
      </c>
      <c r="X76" s="7">
        <f>'[1]Agewise Student'!BU76</f>
        <v>171.81467181467181</v>
      </c>
      <c r="Y76" s="7">
        <f>'[1]Agewise Student'!BV76</f>
        <v>180.28169014084509</v>
      </c>
      <c r="Z76" s="7">
        <f>'[1]Agewise Student'!BW76</f>
        <v>100</v>
      </c>
      <c r="AA76" s="7">
        <f>'[1]Agewise Student'!BX76</f>
        <v>100</v>
      </c>
      <c r="AB76" s="7">
        <f>'[1]Agewise Student'!BY76</f>
        <v>100</v>
      </c>
      <c r="AC76" s="16">
        <v>96.095829636202311</v>
      </c>
      <c r="AD76" s="16">
        <v>113.38582677165354</v>
      </c>
      <c r="AE76" s="16">
        <v>104.80176211453744</v>
      </c>
      <c r="AF76" s="16">
        <v>78.260869565217391</v>
      </c>
      <c r="AG76" s="16">
        <v>74.103237095363085</v>
      </c>
      <c r="AH76" s="16">
        <v>76.167400881057262</v>
      </c>
      <c r="AI76" s="16">
        <v>107.11864406779661</v>
      </c>
      <c r="AJ76" s="16">
        <v>86.39240506329115</v>
      </c>
      <c r="AK76" s="16">
        <v>96.399345335515548</v>
      </c>
      <c r="AL76" s="16">
        <v>94.576271186440678</v>
      </c>
      <c r="AM76" s="16">
        <v>71.835443037974684</v>
      </c>
      <c r="AN76" s="16">
        <v>82.815057283142394</v>
      </c>
      <c r="AO76" s="7">
        <v>72.8125</v>
      </c>
      <c r="AP76" s="7">
        <v>74.203821656050948</v>
      </c>
      <c r="AQ76" s="7">
        <v>73.50157728706624</v>
      </c>
      <c r="AR76" s="7">
        <v>31.5625</v>
      </c>
      <c r="AS76" s="7">
        <v>26.751592356687897</v>
      </c>
      <c r="AT76" s="7">
        <v>29.179810725552052</v>
      </c>
      <c r="AU76" s="16">
        <v>95.121951219512198</v>
      </c>
      <c r="AV76" s="16">
        <v>87.301587301587304</v>
      </c>
      <c r="AW76" s="16">
        <v>91.164658634538156</v>
      </c>
      <c r="AX76" s="7">
        <v>72.520325203252028</v>
      </c>
      <c r="AY76" s="7">
        <v>66.507936507936506</v>
      </c>
      <c r="AZ76" s="7">
        <v>69.47791164658635</v>
      </c>
      <c r="BA76" s="21">
        <v>87.541850793883299</v>
      </c>
      <c r="BB76" s="21">
        <v>84.150086325677918</v>
      </c>
      <c r="BC76" s="21">
        <v>85.920137001151943</v>
      </c>
      <c r="BD76" s="21">
        <v>80.722801363622935</v>
      </c>
      <c r="BE76" s="21">
        <v>77.192896648936568</v>
      </c>
      <c r="BF76" s="21">
        <v>78.972467761078533</v>
      </c>
      <c r="BG76" s="28">
        <v>245</v>
      </c>
      <c r="BH76" s="28">
        <v>295.99999999999994</v>
      </c>
      <c r="BI76" s="28">
        <v>541</v>
      </c>
    </row>
    <row r="77" spans="1:61" x14ac:dyDescent="0.35">
      <c r="A77" s="8">
        <v>74</v>
      </c>
      <c r="B77" s="3" t="s">
        <v>750</v>
      </c>
      <c r="C77" s="3" t="s">
        <v>748</v>
      </c>
      <c r="D77" s="3" t="s">
        <v>184</v>
      </c>
      <c r="E77" s="16">
        <v>195.19230769230768</v>
      </c>
      <c r="F77" s="16">
        <v>217.67241379310346</v>
      </c>
      <c r="G77" s="16">
        <v>207.04545454545453</v>
      </c>
      <c r="H77" s="16">
        <v>100</v>
      </c>
      <c r="I77" s="16">
        <v>100</v>
      </c>
      <c r="J77" s="16">
        <v>100</v>
      </c>
      <c r="K77" s="16">
        <v>308</v>
      </c>
      <c r="L77" s="16">
        <v>316.52892561983469</v>
      </c>
      <c r="M77" s="16">
        <v>312.66968325791856</v>
      </c>
      <c r="N77" s="16">
        <v>100</v>
      </c>
      <c r="O77" s="16">
        <v>100</v>
      </c>
      <c r="P77" s="16">
        <v>100</v>
      </c>
      <c r="Q77" s="16">
        <v>217.05989110707802</v>
      </c>
      <c r="R77" s="16">
        <v>221.71156893819335</v>
      </c>
      <c r="S77" s="16">
        <v>219.54314720812184</v>
      </c>
      <c r="T77" s="16">
        <v>100</v>
      </c>
      <c r="U77" s="16">
        <v>100</v>
      </c>
      <c r="V77" s="16">
        <v>100</v>
      </c>
      <c r="W77" s="7">
        <f>'[1]Agewise Student'!BT77</f>
        <v>92.938496583143504</v>
      </c>
      <c r="X77" s="7">
        <f>'[1]Agewise Student'!BU77</f>
        <v>78.444444444444457</v>
      </c>
      <c r="Y77" s="7">
        <f>'[1]Agewise Student'!BV77</f>
        <v>85.601799775028127</v>
      </c>
      <c r="Z77" s="7">
        <f>'[1]Agewise Student'!BW77</f>
        <v>83.599088838268798</v>
      </c>
      <c r="AA77" s="7">
        <f>'[1]Agewise Student'!BX77</f>
        <v>70.888888888888886</v>
      </c>
      <c r="AB77" s="7">
        <f>'[1]Agewise Student'!BY77</f>
        <v>77.165354330708652</v>
      </c>
      <c r="AC77" s="16">
        <v>199.57446808510639</v>
      </c>
      <c r="AD77" s="16">
        <v>228.41796875</v>
      </c>
      <c r="AE77" s="16">
        <v>214.61303462321791</v>
      </c>
      <c r="AF77" s="16">
        <v>100</v>
      </c>
      <c r="AG77" s="16">
        <v>100</v>
      </c>
      <c r="AH77" s="16">
        <v>100</v>
      </c>
      <c r="AI77" s="16">
        <v>155.75539568345326</v>
      </c>
      <c r="AJ77" s="16">
        <v>178.88888888888889</v>
      </c>
      <c r="AK77" s="16">
        <v>167.15328467153284</v>
      </c>
      <c r="AL77" s="16">
        <v>100</v>
      </c>
      <c r="AM77" s="16">
        <v>100</v>
      </c>
      <c r="AN77" s="16">
        <v>100</v>
      </c>
      <c r="AO77" s="7">
        <v>134.11371237458195</v>
      </c>
      <c r="AP77" s="7">
        <v>113.78091872791521</v>
      </c>
      <c r="AQ77" s="7">
        <v>124.22680412371135</v>
      </c>
      <c r="AR77" s="7">
        <v>80.267558528428097</v>
      </c>
      <c r="AS77" s="7">
        <v>65.724381625441694</v>
      </c>
      <c r="AT77" s="7">
        <v>73.19587628865979</v>
      </c>
      <c r="AU77" s="16">
        <v>145.9272097053726</v>
      </c>
      <c r="AV77" s="16">
        <v>148.1012658227848</v>
      </c>
      <c r="AW77" s="16">
        <v>146.99115044247787</v>
      </c>
      <c r="AX77" s="7">
        <v>100</v>
      </c>
      <c r="AY77" s="7">
        <v>100</v>
      </c>
      <c r="AZ77" s="7">
        <v>100</v>
      </c>
      <c r="BA77" s="21">
        <v>79.360650427979351</v>
      </c>
      <c r="BB77" s="21">
        <v>72.181167079533182</v>
      </c>
      <c r="BC77" s="21">
        <v>75.452824396234135</v>
      </c>
      <c r="BD77" s="21">
        <v>71.992592349283555</v>
      </c>
      <c r="BE77" s="21">
        <v>59.139007283415374</v>
      </c>
      <c r="BF77" s="21">
        <v>65.272681422139058</v>
      </c>
      <c r="BG77" s="28">
        <v>0</v>
      </c>
      <c r="BH77" s="28">
        <v>0</v>
      </c>
      <c r="BI77" s="28">
        <v>0</v>
      </c>
    </row>
    <row r="78" spans="1:61" x14ac:dyDescent="0.35">
      <c r="A78" s="8">
        <v>75</v>
      </c>
      <c r="B78" s="3" t="s">
        <v>750</v>
      </c>
      <c r="C78" s="3" t="s">
        <v>748</v>
      </c>
      <c r="D78" s="3" t="s">
        <v>185</v>
      </c>
      <c r="E78" s="16">
        <v>51.666666666666671</v>
      </c>
      <c r="F78" s="16">
        <v>47.706422018348626</v>
      </c>
      <c r="G78" s="16">
        <v>49.601275917065394</v>
      </c>
      <c r="H78" s="16">
        <v>40.333333333333329</v>
      </c>
      <c r="I78" s="16">
        <v>37.308868501529055</v>
      </c>
      <c r="J78" s="16">
        <v>38.755980861244019</v>
      </c>
      <c r="K78" s="16">
        <v>80.26315789473685</v>
      </c>
      <c r="L78" s="16">
        <v>73.714285714285708</v>
      </c>
      <c r="M78" s="16">
        <v>76.758409785932727</v>
      </c>
      <c r="N78" s="16">
        <v>42.763157894736842</v>
      </c>
      <c r="O78" s="16">
        <v>42.285714285714285</v>
      </c>
      <c r="P78" s="16">
        <v>42.507645259938833</v>
      </c>
      <c r="Q78" s="16">
        <v>84.570082449941111</v>
      </c>
      <c r="R78" s="16">
        <v>69.075451647183854</v>
      </c>
      <c r="S78" s="16">
        <v>76.424581005586589</v>
      </c>
      <c r="T78" s="16">
        <v>73.027090694935211</v>
      </c>
      <c r="U78" s="16">
        <v>60.361317747077578</v>
      </c>
      <c r="V78" s="16">
        <v>66.368715083798875</v>
      </c>
      <c r="W78" s="7">
        <f>'[1]Agewise Student'!BT78</f>
        <v>174.80719794344472</v>
      </c>
      <c r="X78" s="7">
        <f>'[1]Agewise Student'!BU78</f>
        <v>161.57760814249366</v>
      </c>
      <c r="Y78" s="7">
        <f>'[1]Agewise Student'!BV78</f>
        <v>168.15856777493605</v>
      </c>
      <c r="Z78" s="7">
        <f>'[1]Agewise Student'!BW78</f>
        <v>100</v>
      </c>
      <c r="AA78" s="7">
        <f>'[1]Agewise Student'!BX78</f>
        <v>100</v>
      </c>
      <c r="AB78" s="7">
        <f>'[1]Agewise Student'!BY78</f>
        <v>100</v>
      </c>
      <c r="AC78" s="16">
        <v>79.632152588555854</v>
      </c>
      <c r="AD78" s="16">
        <v>81.155778894472363</v>
      </c>
      <c r="AE78" s="16">
        <v>80.424836601307192</v>
      </c>
      <c r="AF78" s="16">
        <v>68.528610354223432</v>
      </c>
      <c r="AG78" s="16">
        <v>59.045226130653262</v>
      </c>
      <c r="AH78" s="16">
        <v>63.59477124183006</v>
      </c>
      <c r="AI78" s="16">
        <v>83.254716981132077</v>
      </c>
      <c r="AJ78" s="16">
        <v>70.3125</v>
      </c>
      <c r="AK78" s="16">
        <v>76.605504587155963</v>
      </c>
      <c r="AL78" s="16">
        <v>71.226415094339629</v>
      </c>
      <c r="AM78" s="16">
        <v>60.491071428571431</v>
      </c>
      <c r="AN78" s="16">
        <v>65.711009174311926</v>
      </c>
      <c r="AO78" s="7">
        <v>73.094170403587441</v>
      </c>
      <c r="AP78" s="7">
        <v>61.637931034482762</v>
      </c>
      <c r="AQ78" s="7">
        <v>67.252747252747255</v>
      </c>
      <c r="AR78" s="7">
        <v>32.735426008968609</v>
      </c>
      <c r="AS78" s="7">
        <v>27.370689655172413</v>
      </c>
      <c r="AT78" s="7">
        <v>30</v>
      </c>
      <c r="AU78" s="16">
        <v>80.804597701149433</v>
      </c>
      <c r="AV78" s="16">
        <v>67.324561403508781</v>
      </c>
      <c r="AW78" s="16">
        <v>73.905723905723903</v>
      </c>
      <c r="AX78" s="7">
        <v>60.459770114942522</v>
      </c>
      <c r="AY78" s="7">
        <v>47.69736842105263</v>
      </c>
      <c r="AZ78" s="7">
        <v>53.928170594837269</v>
      </c>
      <c r="BA78" s="21">
        <v>88.818789681486862</v>
      </c>
      <c r="BB78" s="21">
        <v>87.343265099919094</v>
      </c>
      <c r="BC78" s="21">
        <v>88.000472870832482</v>
      </c>
      <c r="BD78" s="21">
        <v>83.5017246986272</v>
      </c>
      <c r="BE78" s="21">
        <v>80.326010522764932</v>
      </c>
      <c r="BF78" s="21">
        <v>81.888975770282769</v>
      </c>
      <c r="BG78" s="28">
        <v>462</v>
      </c>
      <c r="BH78" s="28">
        <v>652.00000000000011</v>
      </c>
      <c r="BI78" s="28">
        <v>1114</v>
      </c>
    </row>
    <row r="79" spans="1:61" x14ac:dyDescent="0.35">
      <c r="A79" s="8">
        <v>76</v>
      </c>
      <c r="B79" s="3" t="s">
        <v>750</v>
      </c>
      <c r="C79" s="3" t="s">
        <v>16</v>
      </c>
      <c r="D79" s="3" t="s">
        <v>91</v>
      </c>
      <c r="E79" s="16">
        <v>115.625</v>
      </c>
      <c r="F79" s="16">
        <v>111.73913043478261</v>
      </c>
      <c r="G79" s="16">
        <v>113.65638766519824</v>
      </c>
      <c r="H79" s="16">
        <v>83.482142857142861</v>
      </c>
      <c r="I79" s="16">
        <v>80.434782608695656</v>
      </c>
      <c r="J79" s="16">
        <v>81.93832599118943</v>
      </c>
      <c r="K79" s="16">
        <v>194.78260869565219</v>
      </c>
      <c r="L79" s="16">
        <v>226.890756302521</v>
      </c>
      <c r="M79" s="16">
        <v>211.11111111111111</v>
      </c>
      <c r="N79" s="16">
        <v>100</v>
      </c>
      <c r="O79" s="16">
        <v>100</v>
      </c>
      <c r="P79" s="16">
        <v>100</v>
      </c>
      <c r="Q79" s="16">
        <v>126.40625000000001</v>
      </c>
      <c r="R79" s="16">
        <v>143.28125</v>
      </c>
      <c r="S79" s="16">
        <v>134.84375</v>
      </c>
      <c r="T79" s="16">
        <v>100</v>
      </c>
      <c r="U79" s="16">
        <v>100</v>
      </c>
      <c r="V79" s="16">
        <v>100</v>
      </c>
      <c r="W79" s="7">
        <f>'[1]Agewise Student'!BT79</f>
        <v>72.859450726979006</v>
      </c>
      <c r="X79" s="7">
        <f>'[1]Agewise Student'!BU79</f>
        <v>73.579109062980024</v>
      </c>
      <c r="Y79" s="7">
        <f>'[1]Agewise Student'!BV79</f>
        <v>73.228346456692918</v>
      </c>
      <c r="Z79" s="7">
        <f>'[1]Agewise Student'!BW79</f>
        <v>69.951534733441036</v>
      </c>
      <c r="AA79" s="7">
        <f>'[1]Agewise Student'!BX79</f>
        <v>69.892473118279568</v>
      </c>
      <c r="AB79" s="7">
        <f>'[1]Agewise Student'!BY79</f>
        <v>69.921259842519689</v>
      </c>
      <c r="AC79" s="16">
        <v>112.82051282051282</v>
      </c>
      <c r="AD79" s="16">
        <v>141.12235510579575</v>
      </c>
      <c r="AE79" s="16">
        <v>126.93896282698485</v>
      </c>
      <c r="AF79" s="16">
        <v>95.879120879120876</v>
      </c>
      <c r="AG79" s="16">
        <v>100</v>
      </c>
      <c r="AH79" s="16">
        <v>100</v>
      </c>
      <c r="AI79" s="16">
        <v>91.639871382636656</v>
      </c>
      <c r="AJ79" s="16">
        <v>87.012987012987011</v>
      </c>
      <c r="AK79" s="16">
        <v>89.337641357027465</v>
      </c>
      <c r="AL79" s="16">
        <v>88.424437299035375</v>
      </c>
      <c r="AM79" s="16">
        <v>77.922077922077932</v>
      </c>
      <c r="AN79" s="16">
        <v>83.198707592891765</v>
      </c>
      <c r="AO79" s="7">
        <v>49.201277955271564</v>
      </c>
      <c r="AP79" s="7">
        <v>44.904458598726116</v>
      </c>
      <c r="AQ79" s="7">
        <v>47.049441786283893</v>
      </c>
      <c r="AR79" s="7">
        <v>35.463258785942493</v>
      </c>
      <c r="AS79" s="7">
        <v>26.114649681528661</v>
      </c>
      <c r="AT79" s="7">
        <v>30.781499202551831</v>
      </c>
      <c r="AU79" s="16">
        <v>70.512820512820511</v>
      </c>
      <c r="AV79" s="16">
        <v>66.237942122186496</v>
      </c>
      <c r="AW79" s="16">
        <v>68.378812199036915</v>
      </c>
      <c r="AX79" s="7">
        <v>60.256410256410255</v>
      </c>
      <c r="AY79" s="7">
        <v>50.482315112540185</v>
      </c>
      <c r="AZ79" s="7">
        <v>55.37720706260032</v>
      </c>
      <c r="BA79" s="21">
        <v>82.061819410313745</v>
      </c>
      <c r="BB79" s="21">
        <v>77.070422535211264</v>
      </c>
      <c r="BC79" s="21">
        <v>79.865248712075484</v>
      </c>
      <c r="BD79" s="21">
        <v>72.910276359511215</v>
      </c>
      <c r="BE79" s="21">
        <v>64.654203224976399</v>
      </c>
      <c r="BF79" s="21">
        <v>68.869430517738024</v>
      </c>
      <c r="BG79" s="28">
        <v>45.000000000000036</v>
      </c>
      <c r="BH79" s="28">
        <v>0</v>
      </c>
      <c r="BI79" s="28">
        <v>45.000000000000036</v>
      </c>
    </row>
    <row r="80" spans="1:61" x14ac:dyDescent="0.35">
      <c r="A80" s="8">
        <v>77</v>
      </c>
      <c r="B80" s="3" t="s">
        <v>750</v>
      </c>
      <c r="C80" s="3" t="s">
        <v>16</v>
      </c>
      <c r="D80" s="3" t="s">
        <v>92</v>
      </c>
      <c r="E80" s="16">
        <v>92.537313432835816</v>
      </c>
      <c r="F80" s="16">
        <v>92.567567567567565</v>
      </c>
      <c r="G80" s="16">
        <v>92.553191489361694</v>
      </c>
      <c r="H80" s="16">
        <v>64.179104477611943</v>
      </c>
      <c r="I80" s="16">
        <v>63.175675675675677</v>
      </c>
      <c r="J80" s="16">
        <v>63.652482269503544</v>
      </c>
      <c r="K80" s="16">
        <v>113.43283582089552</v>
      </c>
      <c r="L80" s="16">
        <v>98.013245033112582</v>
      </c>
      <c r="M80" s="16">
        <v>105.26315789473684</v>
      </c>
      <c r="N80" s="16">
        <v>56.71641791044776</v>
      </c>
      <c r="O80" s="16">
        <v>55.629139072847678</v>
      </c>
      <c r="P80" s="16">
        <v>56.140350877192979</v>
      </c>
      <c r="Q80" s="16">
        <v>82.234185733512788</v>
      </c>
      <c r="R80" s="16">
        <v>82.089552238805979</v>
      </c>
      <c r="S80" s="16">
        <v>82.159017453135093</v>
      </c>
      <c r="T80" s="16">
        <v>62.58411843876177</v>
      </c>
      <c r="U80" s="16">
        <v>58.084577114427859</v>
      </c>
      <c r="V80" s="16">
        <v>60.245636716224951</v>
      </c>
      <c r="W80" s="7">
        <f>'[1]Agewise Student'!BT80</f>
        <v>93.584070796460168</v>
      </c>
      <c r="X80" s="7">
        <f>'[1]Agewise Student'!BU80</f>
        <v>96.644295302013433</v>
      </c>
      <c r="Y80" s="7">
        <f>'[1]Agewise Student'!BV80</f>
        <v>95.105672969966619</v>
      </c>
      <c r="Z80" s="7">
        <f>'[1]Agewise Student'!BW80</f>
        <v>89.380530973451329</v>
      </c>
      <c r="AA80" s="7">
        <f>'[1]Agewise Student'!BX80</f>
        <v>91.275167785234899</v>
      </c>
      <c r="AB80" s="7">
        <f>'[1]Agewise Student'!BY80</f>
        <v>90.322580645161281</v>
      </c>
      <c r="AC80" s="16">
        <v>67.285945072697899</v>
      </c>
      <c r="AD80" s="16">
        <v>81.473044798785125</v>
      </c>
      <c r="AE80" s="16">
        <v>74.598825831702541</v>
      </c>
      <c r="AF80" s="16">
        <v>54.36187399030694</v>
      </c>
      <c r="AG80" s="16">
        <v>54.97342444950646</v>
      </c>
      <c r="AH80" s="16">
        <v>54.677103718199604</v>
      </c>
      <c r="AI80" s="16">
        <v>61.445783132530117</v>
      </c>
      <c r="AJ80" s="16">
        <v>46.031746031746032</v>
      </c>
      <c r="AK80" s="16">
        <v>53.941267387944357</v>
      </c>
      <c r="AL80" s="16">
        <v>55.120481927710841</v>
      </c>
      <c r="AM80" s="16">
        <v>39.682539682539684</v>
      </c>
      <c r="AN80" s="16">
        <v>47.60432766615147</v>
      </c>
      <c r="AO80" s="7">
        <v>29.325513196480941</v>
      </c>
      <c r="AP80" s="7">
        <v>27.848101265822784</v>
      </c>
      <c r="AQ80" s="7">
        <v>28.61491628614916</v>
      </c>
      <c r="AR80" s="7">
        <v>20.821114369501466</v>
      </c>
      <c r="AS80" s="7">
        <v>18.037974683544302</v>
      </c>
      <c r="AT80" s="7">
        <v>19.482496194824961</v>
      </c>
      <c r="AU80" s="16">
        <v>45.468053491827639</v>
      </c>
      <c r="AV80" s="16">
        <v>37.083993660855782</v>
      </c>
      <c r="AW80" s="16">
        <v>41.411042944785272</v>
      </c>
      <c r="AX80" s="7">
        <v>36.106983655274888</v>
      </c>
      <c r="AY80" s="7">
        <v>26.941362916006341</v>
      </c>
      <c r="AZ80" s="7">
        <v>31.671779141104295</v>
      </c>
      <c r="BA80" s="21">
        <v>88.018405228758198</v>
      </c>
      <c r="BB80" s="21">
        <v>86.341122794521951</v>
      </c>
      <c r="BC80" s="21">
        <v>87.077705452387022</v>
      </c>
      <c r="BD80" s="21">
        <v>83.815090976014986</v>
      </c>
      <c r="BE80" s="21">
        <v>82.76237026596641</v>
      </c>
      <c r="BF80" s="21">
        <v>83.165128055265271</v>
      </c>
      <c r="BG80" s="28">
        <v>565.00000000000011</v>
      </c>
      <c r="BH80" s="28">
        <v>592.99999999999989</v>
      </c>
      <c r="BI80" s="28">
        <v>1158</v>
      </c>
    </row>
    <row r="81" spans="1:61" x14ac:dyDescent="0.35">
      <c r="A81" s="8">
        <v>78</v>
      </c>
      <c r="B81" s="3" t="s">
        <v>750</v>
      </c>
      <c r="C81" s="3" t="s">
        <v>16</v>
      </c>
      <c r="D81" s="3" t="s">
        <v>93</v>
      </c>
      <c r="E81" s="16">
        <v>146.94835680751171</v>
      </c>
      <c r="F81" s="16">
        <v>144.19642857142858</v>
      </c>
      <c r="G81" s="16">
        <v>145.53775743707092</v>
      </c>
      <c r="H81" s="16">
        <v>100</v>
      </c>
      <c r="I81" s="16">
        <v>100</v>
      </c>
      <c r="J81" s="16">
        <v>100</v>
      </c>
      <c r="K81" s="16">
        <v>182.85714285714286</v>
      </c>
      <c r="L81" s="16">
        <v>193.45794392523365</v>
      </c>
      <c r="M81" s="16">
        <v>188.20754716981131</v>
      </c>
      <c r="N81" s="16">
        <v>87.61904761904762</v>
      </c>
      <c r="O81" s="16">
        <v>85.981308411214954</v>
      </c>
      <c r="P81" s="16">
        <v>86.79245283018868</v>
      </c>
      <c r="Q81" s="16">
        <v>146.16895874263261</v>
      </c>
      <c r="R81" s="16">
        <v>155.74712643678163</v>
      </c>
      <c r="S81" s="16">
        <v>151.0184287099903</v>
      </c>
      <c r="T81" s="16">
        <v>100</v>
      </c>
      <c r="U81" s="16">
        <v>100</v>
      </c>
      <c r="V81" s="16">
        <v>100</v>
      </c>
      <c r="W81" s="7">
        <f>'[1]Agewise Student'!BT81</f>
        <v>44.848484848484851</v>
      </c>
      <c r="X81" s="7">
        <f>'[1]Agewise Student'!BU81</f>
        <v>49.317738791422997</v>
      </c>
      <c r="Y81" s="7">
        <f>'[1]Agewise Student'!BV81</f>
        <v>47.123015873015873</v>
      </c>
      <c r="Z81" s="7">
        <f>'[1]Agewise Student'!BW81</f>
        <v>42.828282828282823</v>
      </c>
      <c r="AA81" s="7">
        <f>'[1]Agewise Student'!BX81</f>
        <v>46.393762183235864</v>
      </c>
      <c r="AB81" s="7">
        <f>'[1]Agewise Student'!BY81</f>
        <v>44.642857142857146</v>
      </c>
      <c r="AC81" s="16">
        <v>152.08596713021493</v>
      </c>
      <c r="AD81" s="16">
        <v>175.7869249394673</v>
      </c>
      <c r="AE81" s="16">
        <v>164.19294990723563</v>
      </c>
      <c r="AF81" s="16">
        <v>100</v>
      </c>
      <c r="AG81" s="16">
        <v>100</v>
      </c>
      <c r="AH81" s="16">
        <v>100</v>
      </c>
      <c r="AI81" s="16">
        <v>151.8918918918919</v>
      </c>
      <c r="AJ81" s="16">
        <v>155.0561797752809</v>
      </c>
      <c r="AK81" s="16">
        <v>153.44352617079892</v>
      </c>
      <c r="AL81" s="16">
        <v>100</v>
      </c>
      <c r="AM81" s="16">
        <v>100</v>
      </c>
      <c r="AN81" s="16">
        <v>100</v>
      </c>
      <c r="AO81" s="7">
        <v>121.46596858638743</v>
      </c>
      <c r="AP81" s="7">
        <v>136.04651162790697</v>
      </c>
      <c r="AQ81" s="7">
        <v>128.37465564738292</v>
      </c>
      <c r="AR81" s="7">
        <v>72.774869109947645</v>
      </c>
      <c r="AS81" s="7">
        <v>87.20930232558139</v>
      </c>
      <c r="AT81" s="7">
        <v>79.614325068870528</v>
      </c>
      <c r="AU81" s="16">
        <v>138.031914893617</v>
      </c>
      <c r="AV81" s="16">
        <v>148.85714285714286</v>
      </c>
      <c r="AW81" s="16">
        <v>143.25068870523415</v>
      </c>
      <c r="AX81" s="7">
        <v>100</v>
      </c>
      <c r="AY81" s="7">
        <v>100</v>
      </c>
      <c r="AZ81" s="7">
        <v>100</v>
      </c>
      <c r="BA81" s="21">
        <v>82.344604126256414</v>
      </c>
      <c r="BB81" s="21">
        <v>76.742207357859542</v>
      </c>
      <c r="BC81" s="21">
        <v>79.565119021500635</v>
      </c>
      <c r="BD81" s="21">
        <v>82.344604126256399</v>
      </c>
      <c r="BE81" s="21">
        <v>74.511151548570908</v>
      </c>
      <c r="BF81" s="21">
        <v>78.361547767596988</v>
      </c>
      <c r="BG81" s="28">
        <v>0</v>
      </c>
      <c r="BH81" s="28">
        <v>0</v>
      </c>
      <c r="BI81" s="28">
        <v>0</v>
      </c>
    </row>
    <row r="82" spans="1:61" x14ac:dyDescent="0.35">
      <c r="A82" s="8">
        <v>79</v>
      </c>
      <c r="B82" s="3" t="s">
        <v>750</v>
      </c>
      <c r="C82" s="3" t="s">
        <v>16</v>
      </c>
      <c r="D82" s="3" t="s">
        <v>94</v>
      </c>
      <c r="E82" s="16">
        <v>112.63157894736841</v>
      </c>
      <c r="F82" s="16">
        <v>116.33986928104576</v>
      </c>
      <c r="G82" s="16">
        <v>114.55160744500846</v>
      </c>
      <c r="H82" s="16">
        <v>71.929824561403507</v>
      </c>
      <c r="I82" s="16">
        <v>79.084967320261441</v>
      </c>
      <c r="J82" s="16">
        <v>75.634517766497467</v>
      </c>
      <c r="K82" s="16">
        <v>110.00000000000001</v>
      </c>
      <c r="L82" s="16">
        <v>113.90728476821192</v>
      </c>
      <c r="M82" s="16">
        <v>112.02749140893471</v>
      </c>
      <c r="N82" s="16">
        <v>61.428571428571431</v>
      </c>
      <c r="O82" s="16">
        <v>61.589403973509938</v>
      </c>
      <c r="P82" s="16">
        <v>61.512027491408936</v>
      </c>
      <c r="Q82" s="16">
        <v>98.189415041782738</v>
      </c>
      <c r="R82" s="16">
        <v>94.829760403530898</v>
      </c>
      <c r="S82" s="16">
        <v>96.426207809397752</v>
      </c>
      <c r="T82" s="16">
        <v>84.261838440111418</v>
      </c>
      <c r="U82" s="16">
        <v>79.192938209331658</v>
      </c>
      <c r="V82" s="16">
        <v>81.601588352084704</v>
      </c>
      <c r="W82" s="7">
        <f>'[1]Agewise Student'!BT82</f>
        <v>162.7659574468085</v>
      </c>
      <c r="X82" s="7">
        <f>'[1]Agewise Student'!BU82</f>
        <v>147.69736842105263</v>
      </c>
      <c r="Y82" s="7">
        <f>'[1]Agewise Student'!BV82</f>
        <v>154.94880546075086</v>
      </c>
      <c r="Z82" s="7">
        <f>'[1]Agewise Student'!BW82</f>
        <v>100</v>
      </c>
      <c r="AA82" s="7">
        <f>'[1]Agewise Student'!BX82</f>
        <v>100</v>
      </c>
      <c r="AB82" s="7">
        <f>'[1]Agewise Student'!BY82</f>
        <v>100</v>
      </c>
      <c r="AC82" s="16">
        <v>96.389588581024356</v>
      </c>
      <c r="AD82" s="16">
        <v>105.22565320665083</v>
      </c>
      <c r="AE82" s="16">
        <v>100.93724531377345</v>
      </c>
      <c r="AF82" s="16">
        <v>82.535684298908478</v>
      </c>
      <c r="AG82" s="16">
        <v>74.663499604117177</v>
      </c>
      <c r="AH82" s="16">
        <v>78.484107579462105</v>
      </c>
      <c r="AI82" s="16">
        <v>87.702265372168284</v>
      </c>
      <c r="AJ82" s="16">
        <v>80.743243243243242</v>
      </c>
      <c r="AK82" s="16">
        <v>84.297520661157023</v>
      </c>
      <c r="AL82" s="16">
        <v>82.200647249190936</v>
      </c>
      <c r="AM82" s="16">
        <v>72.972972972972968</v>
      </c>
      <c r="AN82" s="16">
        <v>77.685950413223139</v>
      </c>
      <c r="AO82" s="7">
        <v>34.674922600619198</v>
      </c>
      <c r="AP82" s="7">
        <v>22.435897435897438</v>
      </c>
      <c r="AQ82" s="7">
        <v>28.661417322834648</v>
      </c>
      <c r="AR82" s="7">
        <v>21.052631578947366</v>
      </c>
      <c r="AS82" s="7">
        <v>13.782051282051283</v>
      </c>
      <c r="AT82" s="7">
        <v>17.480314960629922</v>
      </c>
      <c r="AU82" s="16">
        <v>61.234177215189881</v>
      </c>
      <c r="AV82" s="16">
        <v>51.480263157894733</v>
      </c>
      <c r="AW82" s="16">
        <v>56.451612903225815</v>
      </c>
      <c r="AX82" s="7">
        <v>51.265822784810119</v>
      </c>
      <c r="AY82" s="7">
        <v>42.269736842105267</v>
      </c>
      <c r="AZ82" s="7">
        <v>46.854838709677423</v>
      </c>
      <c r="BA82" s="21">
        <v>83.38275286804695</v>
      </c>
      <c r="BB82" s="21">
        <v>81.802126058877363</v>
      </c>
      <c r="BC82" s="21">
        <v>82.630031604200866</v>
      </c>
      <c r="BD82" s="21">
        <v>81.308295395660863</v>
      </c>
      <c r="BE82" s="21">
        <v>78.369250519192505</v>
      </c>
      <c r="BF82" s="21">
        <v>79.907528162160418</v>
      </c>
      <c r="BG82" s="28">
        <v>208.00000000000003</v>
      </c>
      <c r="BH82" s="28">
        <v>320.00000000000006</v>
      </c>
      <c r="BI82" s="28">
        <v>528.00000000000011</v>
      </c>
    </row>
    <row r="83" spans="1:61" x14ac:dyDescent="0.35">
      <c r="A83" s="8">
        <v>80</v>
      </c>
      <c r="B83" s="3" t="s">
        <v>750</v>
      </c>
      <c r="C83" s="3" t="s">
        <v>16</v>
      </c>
      <c r="D83" s="3" t="s">
        <v>766</v>
      </c>
      <c r="E83" s="16">
        <v>111.18421052631579</v>
      </c>
      <c r="F83" s="16">
        <v>121.68284789644012</v>
      </c>
      <c r="G83" s="16">
        <v>116.47634584013051</v>
      </c>
      <c r="H83" s="16">
        <v>84.210526315789465</v>
      </c>
      <c r="I83" s="16">
        <v>86.08414239482201</v>
      </c>
      <c r="J83" s="16">
        <v>85.154975530179442</v>
      </c>
      <c r="K83" s="16">
        <v>160</v>
      </c>
      <c r="L83" s="16">
        <v>158.8235294117647</v>
      </c>
      <c r="M83" s="16">
        <v>159.41558441558442</v>
      </c>
      <c r="N83" s="16">
        <v>78.709677419354847</v>
      </c>
      <c r="O83" s="16">
        <v>80.392156862745097</v>
      </c>
      <c r="P83" s="16">
        <v>79.545454545454547</v>
      </c>
      <c r="Q83" s="16">
        <v>132.23684210526315</v>
      </c>
      <c r="R83" s="16">
        <v>130.59701492537314</v>
      </c>
      <c r="S83" s="16">
        <v>131.39386189258312</v>
      </c>
      <c r="T83" s="16">
        <v>100</v>
      </c>
      <c r="U83" s="16">
        <v>100</v>
      </c>
      <c r="V83" s="16">
        <v>100</v>
      </c>
      <c r="W83" s="7">
        <f>'[1]Agewise Student'!BT83</f>
        <v>93.657505285412256</v>
      </c>
      <c r="X83" s="7">
        <f>'[1]Agewise Student'!BU83</f>
        <v>87.659574468085111</v>
      </c>
      <c r="Y83" s="7">
        <f>'[1]Agewise Student'!BV83</f>
        <v>90.668080593849425</v>
      </c>
      <c r="Z83" s="7">
        <f>'[1]Agewise Student'!BW83</f>
        <v>87.103594080338269</v>
      </c>
      <c r="AA83" s="7">
        <f>'[1]Agewise Student'!BX83</f>
        <v>80.425531914893625</v>
      </c>
      <c r="AB83" s="7">
        <f>'[1]Agewise Student'!BY83</f>
        <v>83.775185577942736</v>
      </c>
      <c r="AC83" s="16">
        <v>125.44570502431118</v>
      </c>
      <c r="AD83" s="16">
        <v>144.31554524361948</v>
      </c>
      <c r="AE83" s="16">
        <v>135.10091017016225</v>
      </c>
      <c r="AF83" s="16">
        <v>100</v>
      </c>
      <c r="AG83" s="16">
        <v>98.83990719257541</v>
      </c>
      <c r="AH83" s="16">
        <v>100</v>
      </c>
      <c r="AI83" s="16">
        <v>124.84662576687116</v>
      </c>
      <c r="AJ83" s="16">
        <v>116.55629139072848</v>
      </c>
      <c r="AK83" s="16">
        <v>120.85987261146497</v>
      </c>
      <c r="AL83" s="16">
        <v>100</v>
      </c>
      <c r="AM83" s="16">
        <v>100</v>
      </c>
      <c r="AN83" s="16">
        <v>100</v>
      </c>
      <c r="AO83" s="7">
        <v>61.329305135951664</v>
      </c>
      <c r="AP83" s="7">
        <v>60.544217687074834</v>
      </c>
      <c r="AQ83" s="7">
        <v>60.96</v>
      </c>
      <c r="AR83" s="7">
        <v>38.670694864048336</v>
      </c>
      <c r="AS83" s="7">
        <v>35.034013605442176</v>
      </c>
      <c r="AT83" s="7">
        <v>36.96</v>
      </c>
      <c r="AU83" s="16">
        <v>93.759512937595119</v>
      </c>
      <c r="AV83" s="16">
        <v>90.268456375838923</v>
      </c>
      <c r="AW83" s="16">
        <v>92.098962490023936</v>
      </c>
      <c r="AX83" s="7">
        <v>76.560121765601224</v>
      </c>
      <c r="AY83" s="7">
        <v>69.295302013422827</v>
      </c>
      <c r="AZ83" s="7">
        <v>73.104549082202723</v>
      </c>
      <c r="BA83" s="21">
        <v>85.641933509926432</v>
      </c>
      <c r="BB83" s="21">
        <v>81.242730911826655</v>
      </c>
      <c r="BC83" s="21">
        <v>83.266741631904367</v>
      </c>
      <c r="BD83" s="21">
        <v>80.968019474636165</v>
      </c>
      <c r="BE83" s="21">
        <v>70.440171407572322</v>
      </c>
      <c r="BF83" s="21">
        <v>75.485221314495533</v>
      </c>
      <c r="BG83" s="28">
        <v>0</v>
      </c>
      <c r="BH83" s="28">
        <v>14.999999999999948</v>
      </c>
      <c r="BI83" s="28">
        <v>14.999999999999948</v>
      </c>
    </row>
    <row r="84" spans="1:61" x14ac:dyDescent="0.35">
      <c r="A84" s="8">
        <v>81</v>
      </c>
      <c r="B84" s="3" t="s">
        <v>750</v>
      </c>
      <c r="C84" s="3" t="s">
        <v>16</v>
      </c>
      <c r="D84" s="3" t="s">
        <v>95</v>
      </c>
      <c r="E84" s="16">
        <v>237.09198813056381</v>
      </c>
      <c r="F84" s="16">
        <v>246.56716417910448</v>
      </c>
      <c r="G84" s="16">
        <v>241.81547619047618</v>
      </c>
      <c r="H84" s="16">
        <v>100</v>
      </c>
      <c r="I84" s="16">
        <v>100</v>
      </c>
      <c r="J84" s="16">
        <v>100</v>
      </c>
      <c r="K84" s="16">
        <v>387.7906976744186</v>
      </c>
      <c r="L84" s="16">
        <v>417.90123456790127</v>
      </c>
      <c r="M84" s="16">
        <v>402.3952095808383</v>
      </c>
      <c r="N84" s="16">
        <v>100</v>
      </c>
      <c r="O84" s="16">
        <v>100</v>
      </c>
      <c r="P84" s="16">
        <v>100</v>
      </c>
      <c r="Q84" s="16">
        <v>320.38834951456312</v>
      </c>
      <c r="R84" s="16">
        <v>346.34448574969019</v>
      </c>
      <c r="S84" s="16">
        <v>333.23114653586759</v>
      </c>
      <c r="T84" s="16">
        <v>100</v>
      </c>
      <c r="U84" s="16">
        <v>100</v>
      </c>
      <c r="V84" s="16">
        <v>100</v>
      </c>
      <c r="W84" s="7">
        <f>'[1]Agewise Student'!BT84</f>
        <v>114.55696202531647</v>
      </c>
      <c r="X84" s="7">
        <f>'[1]Agewise Student'!BU84</f>
        <v>112.26993865030674</v>
      </c>
      <c r="Y84" s="7">
        <f>'[1]Agewise Student'!BV84</f>
        <v>113.39563862928348</v>
      </c>
      <c r="Z84" s="7">
        <f>'[1]Agewise Student'!BW84</f>
        <v>100</v>
      </c>
      <c r="AA84" s="7">
        <f>'[1]Agewise Student'!BX84</f>
        <v>100</v>
      </c>
      <c r="AB84" s="7">
        <f>'[1]Agewise Student'!BY84</f>
        <v>100</v>
      </c>
      <c r="AC84" s="16">
        <v>310.33962264150944</v>
      </c>
      <c r="AD84" s="16">
        <v>388.28967642526965</v>
      </c>
      <c r="AE84" s="16">
        <v>348.91345787266488</v>
      </c>
      <c r="AF84" s="16">
        <v>100</v>
      </c>
      <c r="AG84" s="16">
        <v>100</v>
      </c>
      <c r="AH84" s="16">
        <v>100</v>
      </c>
      <c r="AI84" s="16">
        <v>276.38483965014575</v>
      </c>
      <c r="AJ84" s="16">
        <v>279.87220447284346</v>
      </c>
      <c r="AK84" s="16">
        <v>278.04878048780483</v>
      </c>
      <c r="AL84" s="16">
        <v>100</v>
      </c>
      <c r="AM84" s="16">
        <v>100</v>
      </c>
      <c r="AN84" s="16">
        <v>100</v>
      </c>
      <c r="AO84" s="7">
        <v>170.05649717514123</v>
      </c>
      <c r="AP84" s="7">
        <v>160.9375</v>
      </c>
      <c r="AQ84" s="7">
        <v>165.72700296735906</v>
      </c>
      <c r="AR84" s="7">
        <v>100</v>
      </c>
      <c r="AS84" s="7">
        <v>98.125</v>
      </c>
      <c r="AT84" s="7">
        <v>100</v>
      </c>
      <c r="AU84" s="16">
        <v>224.67718794835005</v>
      </c>
      <c r="AV84" s="16">
        <v>221.01105845181675</v>
      </c>
      <c r="AW84" s="16">
        <v>222.93233082706766</v>
      </c>
      <c r="AX84" s="7">
        <v>100</v>
      </c>
      <c r="AY84" s="7">
        <v>100</v>
      </c>
      <c r="AZ84" s="7">
        <v>100</v>
      </c>
      <c r="BA84" s="21">
        <v>87.957316237512842</v>
      </c>
      <c r="BB84" s="21">
        <v>82.824733667051746</v>
      </c>
      <c r="BC84" s="21">
        <v>85.265358193668391</v>
      </c>
      <c r="BD84" s="21">
        <v>81.497469189687564</v>
      </c>
      <c r="BE84" s="21">
        <v>72.253602550995581</v>
      </c>
      <c r="BF84" s="21">
        <v>76.740941860365311</v>
      </c>
      <c r="BG84" s="28">
        <v>0</v>
      </c>
      <c r="BH84" s="28">
        <v>0</v>
      </c>
      <c r="BI84" s="28">
        <v>0</v>
      </c>
    </row>
    <row r="85" spans="1:61" x14ac:dyDescent="0.35">
      <c r="A85" s="8">
        <v>82</v>
      </c>
      <c r="B85" s="3" t="s">
        <v>750</v>
      </c>
      <c r="C85" s="3" t="s">
        <v>16</v>
      </c>
      <c r="D85" s="3" t="s">
        <v>96</v>
      </c>
      <c r="E85" s="16">
        <v>20.536912751677853</v>
      </c>
      <c r="F85" s="16">
        <v>19.397116644823068</v>
      </c>
      <c r="G85" s="16">
        <v>19.960212201591514</v>
      </c>
      <c r="H85" s="16">
        <v>13.288590604026846</v>
      </c>
      <c r="I85" s="16">
        <v>13.761467889908257</v>
      </c>
      <c r="J85" s="16">
        <v>13.527851458885943</v>
      </c>
      <c r="K85" s="16">
        <v>25.255102040816325</v>
      </c>
      <c r="L85" s="16">
        <v>29.274611398963728</v>
      </c>
      <c r="M85" s="16">
        <v>27.249357326478147</v>
      </c>
      <c r="N85" s="16">
        <v>10.969387755102041</v>
      </c>
      <c r="O85" s="16">
        <v>13.471502590673575</v>
      </c>
      <c r="P85" s="16">
        <v>12.210796915167094</v>
      </c>
      <c r="Q85" s="16">
        <v>21.187648456057005</v>
      </c>
      <c r="R85" s="16">
        <v>21.408182683158898</v>
      </c>
      <c r="S85" s="16">
        <v>21.297836938435939</v>
      </c>
      <c r="T85" s="16">
        <v>19.049881235154395</v>
      </c>
      <c r="U85" s="16">
        <v>18.744053282588009</v>
      </c>
      <c r="V85" s="16">
        <v>18.897076301402425</v>
      </c>
      <c r="W85" s="7">
        <f>'[1]Agewise Student'!BT85</f>
        <v>293.81237524950097</v>
      </c>
      <c r="X85" s="7">
        <f>'[1]Agewise Student'!BU85</f>
        <v>320.9775967413442</v>
      </c>
      <c r="Y85" s="7">
        <f>'[1]Agewise Student'!BV85</f>
        <v>307.25806451612902</v>
      </c>
      <c r="Z85" s="7">
        <f>'[1]Agewise Student'!BW85</f>
        <v>100</v>
      </c>
      <c r="AA85" s="7">
        <f>'[1]Agewise Student'!BX85</f>
        <v>100</v>
      </c>
      <c r="AB85" s="7">
        <f>'[1]Agewise Student'!BY85</f>
        <v>100</v>
      </c>
      <c r="AC85" s="16">
        <v>19.644393461428162</v>
      </c>
      <c r="AD85" s="16">
        <v>24.534161490683228</v>
      </c>
      <c r="AE85" s="16">
        <v>22.108408023900981</v>
      </c>
      <c r="AF85" s="16">
        <v>16.690564955549185</v>
      </c>
      <c r="AG85" s="16">
        <v>17.758328627893846</v>
      </c>
      <c r="AH85" s="16">
        <v>17.228624270877795</v>
      </c>
      <c r="AI85" s="16">
        <v>21.486643437862952</v>
      </c>
      <c r="AJ85" s="16">
        <v>18.036286019210245</v>
      </c>
      <c r="AK85" s="16">
        <v>19.688542825361512</v>
      </c>
      <c r="AL85" s="16">
        <v>19.744483159117305</v>
      </c>
      <c r="AM85" s="16">
        <v>15.901814300960512</v>
      </c>
      <c r="AN85" s="16">
        <v>17.741935483870968</v>
      </c>
      <c r="AO85" s="7">
        <v>11.63895486935867</v>
      </c>
      <c r="AP85" s="7">
        <v>8.7004405286343616</v>
      </c>
      <c r="AQ85" s="7">
        <v>10.114285714285714</v>
      </c>
      <c r="AR85" s="7">
        <v>6.6508313539192399</v>
      </c>
      <c r="AS85" s="7">
        <v>5.286343612334802</v>
      </c>
      <c r="AT85" s="7">
        <v>5.9428571428571431</v>
      </c>
      <c r="AU85" s="16">
        <v>16.852613035819143</v>
      </c>
      <c r="AV85" s="16">
        <v>13.658536585365855</v>
      </c>
      <c r="AW85" s="16">
        <v>15.191657271702367</v>
      </c>
      <c r="AX85" s="7">
        <v>13.505578391074573</v>
      </c>
      <c r="AY85" s="7">
        <v>10.623306233062332</v>
      </c>
      <c r="AZ85" s="7">
        <v>12.006764374295379</v>
      </c>
      <c r="BA85" s="21">
        <v>85.55155372117062</v>
      </c>
      <c r="BB85" s="21">
        <v>83.653980759924622</v>
      </c>
      <c r="BC85" s="21">
        <v>84.572251081574862</v>
      </c>
      <c r="BD85" s="21">
        <v>78.926060203993742</v>
      </c>
      <c r="BE85" s="21">
        <v>75.680138026915841</v>
      </c>
      <c r="BF85" s="21">
        <v>77.19459758722131</v>
      </c>
      <c r="BG85" s="28">
        <v>2905</v>
      </c>
      <c r="BH85" s="28">
        <v>2913</v>
      </c>
      <c r="BI85" s="28">
        <v>5818</v>
      </c>
    </row>
    <row r="86" spans="1:61" x14ac:dyDescent="0.35">
      <c r="A86" s="8">
        <v>83</v>
      </c>
      <c r="B86" s="3" t="s">
        <v>750</v>
      </c>
      <c r="C86" s="3" t="s">
        <v>16</v>
      </c>
      <c r="D86" s="3" t="s">
        <v>97</v>
      </c>
      <c r="E86" s="16">
        <v>137.22222222222223</v>
      </c>
      <c r="F86" s="16">
        <v>113.06532663316582</v>
      </c>
      <c r="G86" s="16">
        <v>124.53825857519789</v>
      </c>
      <c r="H86" s="16">
        <v>100</v>
      </c>
      <c r="I86" s="16">
        <v>91.457286432160799</v>
      </c>
      <c r="J86" s="16">
        <v>97.889182058047496</v>
      </c>
      <c r="K86" s="16">
        <v>155.55555555555557</v>
      </c>
      <c r="L86" s="16">
        <v>154.54545454545453</v>
      </c>
      <c r="M86" s="16">
        <v>155.02645502645501</v>
      </c>
      <c r="N86" s="16">
        <v>73.333333333333329</v>
      </c>
      <c r="O86" s="16">
        <v>83.838383838383834</v>
      </c>
      <c r="P86" s="16">
        <v>78.835978835978835</v>
      </c>
      <c r="Q86" s="16">
        <v>150.2222222222222</v>
      </c>
      <c r="R86" s="16">
        <v>145.85062240663899</v>
      </c>
      <c r="S86" s="16">
        <v>147.96137339055795</v>
      </c>
      <c r="T86" s="16">
        <v>100</v>
      </c>
      <c r="U86" s="16">
        <v>100</v>
      </c>
      <c r="V86" s="16">
        <v>100</v>
      </c>
      <c r="W86" s="7">
        <f>'[1]Agewise Student'!BT86</f>
        <v>17.293777134587554</v>
      </c>
      <c r="X86" s="7">
        <f>'[1]Agewise Student'!BU86</f>
        <v>21.944444444444443</v>
      </c>
      <c r="Y86" s="7">
        <f>'[1]Agewise Student'!BV86</f>
        <v>19.66690290574061</v>
      </c>
      <c r="Z86" s="7">
        <f>'[1]Agewise Student'!BW86</f>
        <v>16.208393632416787</v>
      </c>
      <c r="AA86" s="7">
        <f>'[1]Agewise Student'!BX86</f>
        <v>19.861111111111111</v>
      </c>
      <c r="AB86" s="7">
        <f>'[1]Agewise Student'!BY86</f>
        <v>18.072289156626507</v>
      </c>
      <c r="AC86" s="16">
        <v>153.6480686695279</v>
      </c>
      <c r="AD86" s="16">
        <v>168.94243641231591</v>
      </c>
      <c r="AE86" s="16">
        <v>161.5491009681881</v>
      </c>
      <c r="AF86" s="16">
        <v>100</v>
      </c>
      <c r="AG86" s="16">
        <v>100</v>
      </c>
      <c r="AH86" s="16">
        <v>100</v>
      </c>
      <c r="AI86" s="16">
        <v>146.34146341463415</v>
      </c>
      <c r="AJ86" s="16">
        <v>146.34146341463415</v>
      </c>
      <c r="AK86" s="16">
        <v>146.34146341463415</v>
      </c>
      <c r="AL86" s="16">
        <v>100</v>
      </c>
      <c r="AM86" s="16">
        <v>100</v>
      </c>
      <c r="AN86" s="16">
        <v>100</v>
      </c>
      <c r="AO86" s="7">
        <v>110.58823529411765</v>
      </c>
      <c r="AP86" s="7">
        <v>89.285714285714292</v>
      </c>
      <c r="AQ86" s="7">
        <v>100</v>
      </c>
      <c r="AR86" s="7">
        <v>78.82352941176471</v>
      </c>
      <c r="AS86" s="7">
        <v>53.571428571428569</v>
      </c>
      <c r="AT86" s="7">
        <v>66.272189349112438</v>
      </c>
      <c r="AU86" s="16">
        <v>130.83832335329342</v>
      </c>
      <c r="AV86" s="16">
        <v>118.97590361445782</v>
      </c>
      <c r="AW86" s="16">
        <v>124.92492492492492</v>
      </c>
      <c r="AX86" s="7">
        <v>100</v>
      </c>
      <c r="AY86" s="7">
        <v>86.144578313253021</v>
      </c>
      <c r="AZ86" s="7">
        <v>93.393393393393396</v>
      </c>
      <c r="BA86" s="21">
        <v>74.394726702835527</v>
      </c>
      <c r="BB86" s="21">
        <v>80.206249166333194</v>
      </c>
      <c r="BC86" s="21">
        <v>76.917144778419711</v>
      </c>
      <c r="BD86" s="21">
        <v>71.675232710410498</v>
      </c>
      <c r="BE86" s="21">
        <v>72.940761622614048</v>
      </c>
      <c r="BF86" s="21">
        <v>71.906680906949788</v>
      </c>
      <c r="BG86" s="28">
        <v>0</v>
      </c>
      <c r="BH86" s="28">
        <v>0</v>
      </c>
      <c r="BI86" s="28">
        <v>0</v>
      </c>
    </row>
    <row r="87" spans="1:61" x14ac:dyDescent="0.35">
      <c r="A87" s="8">
        <v>84</v>
      </c>
      <c r="B87" s="3" t="s">
        <v>750</v>
      </c>
      <c r="C87" s="3" t="s">
        <v>17</v>
      </c>
      <c r="D87" s="3" t="s">
        <v>155</v>
      </c>
      <c r="E87" s="16">
        <v>38.626609442060087</v>
      </c>
      <c r="F87" s="16">
        <v>29.365079365079367</v>
      </c>
      <c r="G87" s="16">
        <v>33.814432989690722</v>
      </c>
      <c r="H87" s="16">
        <v>27.038626609442062</v>
      </c>
      <c r="I87" s="16">
        <v>21.031746031746032</v>
      </c>
      <c r="J87" s="16">
        <v>23.917525773195877</v>
      </c>
      <c r="K87" s="16">
        <v>64.406779661016941</v>
      </c>
      <c r="L87" s="16">
        <v>55.813953488372093</v>
      </c>
      <c r="M87" s="16">
        <v>59.91902834008097</v>
      </c>
      <c r="N87" s="16">
        <v>34.745762711864408</v>
      </c>
      <c r="O87" s="16">
        <v>31.782945736434108</v>
      </c>
      <c r="P87" s="16">
        <v>33.198380566801625</v>
      </c>
      <c r="Q87" s="16">
        <v>48.442367601246104</v>
      </c>
      <c r="R87" s="16">
        <v>47.134670487106014</v>
      </c>
      <c r="S87" s="16">
        <v>47.761194029850742</v>
      </c>
      <c r="T87" s="16">
        <v>35.825545171339563</v>
      </c>
      <c r="U87" s="16">
        <v>34.670487106017191</v>
      </c>
      <c r="V87" s="16">
        <v>35.223880597014926</v>
      </c>
      <c r="W87" s="7">
        <f>'[1]Agewise Student'!BT87</f>
        <v>159.83935742971886</v>
      </c>
      <c r="X87" s="7">
        <f>'[1]Agewise Student'!BU87</f>
        <v>145.28301886792451</v>
      </c>
      <c r="Y87" s="7">
        <f>'[1]Agewise Student'!BV87</f>
        <v>152.33463035019454</v>
      </c>
      <c r="Z87" s="7">
        <f>'[1]Agewise Student'!BW87</f>
        <v>100</v>
      </c>
      <c r="AA87" s="7">
        <f>'[1]Agewise Student'!BX87</f>
        <v>100</v>
      </c>
      <c r="AB87" s="7">
        <f>'[1]Agewise Student'!BY87</f>
        <v>100</v>
      </c>
      <c r="AC87" s="16">
        <v>47.109004739336491</v>
      </c>
      <c r="AD87" s="16">
        <v>54.240282685512362</v>
      </c>
      <c r="AE87" s="16">
        <v>50.800182898948329</v>
      </c>
      <c r="AF87" s="16">
        <v>37.440758293838861</v>
      </c>
      <c r="AG87" s="16">
        <v>34.805653710247348</v>
      </c>
      <c r="AH87" s="16">
        <v>36.076817558299041</v>
      </c>
      <c r="AI87" s="16">
        <v>34.082397003745321</v>
      </c>
      <c r="AJ87" s="16">
        <v>28.308823529411764</v>
      </c>
      <c r="AK87" s="16">
        <v>31.168831168831169</v>
      </c>
      <c r="AL87" s="16">
        <v>26.591760299625467</v>
      </c>
      <c r="AM87" s="16">
        <v>21.323529411764707</v>
      </c>
      <c r="AN87" s="16">
        <v>23.933209647495364</v>
      </c>
      <c r="AO87" s="7">
        <v>2.1897810218978102</v>
      </c>
      <c r="AP87" s="7">
        <v>2.8571428571428572</v>
      </c>
      <c r="AQ87" s="7">
        <v>2.5270758122743682</v>
      </c>
      <c r="AR87" s="7">
        <v>0.36496350364963503</v>
      </c>
      <c r="AS87" s="7">
        <v>2.1428571428571428</v>
      </c>
      <c r="AT87" s="7">
        <v>1.2635379061371841</v>
      </c>
      <c r="AU87" s="16">
        <v>18.11460258780037</v>
      </c>
      <c r="AV87" s="16">
        <v>15.579710144927535</v>
      </c>
      <c r="AW87" s="16">
        <v>16.834400731930465</v>
      </c>
      <c r="AX87" s="7">
        <v>14.048059149722736</v>
      </c>
      <c r="AY87" s="7">
        <v>11.413043478260869</v>
      </c>
      <c r="AZ87" s="7">
        <v>12.717291857273558</v>
      </c>
      <c r="BA87" s="21">
        <v>82.956079008710589</v>
      </c>
      <c r="BB87" s="21">
        <v>79.868843349220114</v>
      </c>
      <c r="BC87" s="21">
        <v>81.629760120575767</v>
      </c>
      <c r="BD87" s="21">
        <v>82.327623864705188</v>
      </c>
      <c r="BE87" s="21">
        <v>75.979095922735425</v>
      </c>
      <c r="BF87" s="21">
        <v>79.343665353882088</v>
      </c>
      <c r="BG87" s="28">
        <v>660</v>
      </c>
      <c r="BH87" s="28">
        <v>738</v>
      </c>
      <c r="BI87" s="28">
        <v>1398</v>
      </c>
    </row>
    <row r="88" spans="1:61" x14ac:dyDescent="0.35">
      <c r="A88" s="8">
        <v>85</v>
      </c>
      <c r="B88" s="3" t="s">
        <v>750</v>
      </c>
      <c r="C88" s="3" t="s">
        <v>17</v>
      </c>
      <c r="D88" s="3" t="s">
        <v>156</v>
      </c>
      <c r="E88" s="16">
        <v>363.72549019607845</v>
      </c>
      <c r="F88" s="16">
        <v>396.2962962962963</v>
      </c>
      <c r="G88" s="16">
        <v>380.47619047619048</v>
      </c>
      <c r="H88" s="16">
        <v>100</v>
      </c>
      <c r="I88" s="16">
        <v>100</v>
      </c>
      <c r="J88" s="16">
        <v>100</v>
      </c>
      <c r="K88" s="16">
        <v>490.38461538461542</v>
      </c>
      <c r="L88" s="16">
        <v>582.69230769230762</v>
      </c>
      <c r="M88" s="16">
        <v>536.53846153846155</v>
      </c>
      <c r="N88" s="16">
        <v>100</v>
      </c>
      <c r="O88" s="16">
        <v>100</v>
      </c>
      <c r="P88" s="16">
        <v>100</v>
      </c>
      <c r="Q88" s="16">
        <v>452.87769784172662</v>
      </c>
      <c r="R88" s="16">
        <v>489.16083916083915</v>
      </c>
      <c r="S88" s="16">
        <v>471.27659574468083</v>
      </c>
      <c r="T88" s="16">
        <v>100</v>
      </c>
      <c r="U88" s="16">
        <v>100</v>
      </c>
      <c r="V88" s="16">
        <v>100</v>
      </c>
      <c r="W88" s="7">
        <f>'[1]Agewise Student'!BT88</f>
        <v>45.036319612590795</v>
      </c>
      <c r="X88" s="7">
        <f>'[1]Agewise Student'!BU88</f>
        <v>42.165898617511523</v>
      </c>
      <c r="Y88" s="7">
        <f>'[1]Agewise Student'!BV88</f>
        <v>43.565525383707204</v>
      </c>
      <c r="Z88" s="7">
        <f>'[1]Agewise Student'!BW88</f>
        <v>39.709443099273606</v>
      </c>
      <c r="AA88" s="7">
        <f>'[1]Agewise Student'!BX88</f>
        <v>34.101382488479267</v>
      </c>
      <c r="AB88" s="7">
        <f>'[1]Agewise Student'!BY88</f>
        <v>36.835891381345924</v>
      </c>
      <c r="AC88" s="16">
        <v>441.39433551198255</v>
      </c>
      <c r="AD88" s="16">
        <v>526.07802874743334</v>
      </c>
      <c r="AE88" s="16">
        <v>484.98942917547572</v>
      </c>
      <c r="AF88" s="16">
        <v>100</v>
      </c>
      <c r="AG88" s="16">
        <v>100</v>
      </c>
      <c r="AH88" s="16">
        <v>100</v>
      </c>
      <c r="AI88" s="16">
        <v>445.37815126050424</v>
      </c>
      <c r="AJ88" s="16">
        <v>365.89147286821702</v>
      </c>
      <c r="AK88" s="16">
        <v>404.0322580645161</v>
      </c>
      <c r="AL88" s="16">
        <v>100</v>
      </c>
      <c r="AM88" s="16">
        <v>100</v>
      </c>
      <c r="AN88" s="16">
        <v>100</v>
      </c>
      <c r="AO88" s="7">
        <v>220.00000000000003</v>
      </c>
      <c r="AP88" s="7">
        <v>153.90625</v>
      </c>
      <c r="AQ88" s="7">
        <v>185.88709677419354</v>
      </c>
      <c r="AR88" s="7">
        <v>100</v>
      </c>
      <c r="AS88" s="7">
        <v>88.28125</v>
      </c>
      <c r="AT88" s="7">
        <v>100</v>
      </c>
      <c r="AU88" s="16">
        <v>333.47280334728032</v>
      </c>
      <c r="AV88" s="16">
        <v>263.42412451361866</v>
      </c>
      <c r="AW88" s="16">
        <v>297.17741935483872</v>
      </c>
      <c r="AX88" s="7">
        <v>100</v>
      </c>
      <c r="AY88" s="7">
        <v>100</v>
      </c>
      <c r="AZ88" s="7">
        <v>100</v>
      </c>
      <c r="BA88" s="21">
        <v>71.469945355191243</v>
      </c>
      <c r="BB88" s="21">
        <v>64.275976643619742</v>
      </c>
      <c r="BC88" s="21">
        <v>68.09934116988191</v>
      </c>
      <c r="BD88" s="21">
        <v>55.913100782078551</v>
      </c>
      <c r="BE88" s="21">
        <v>53.676407142505887</v>
      </c>
      <c r="BF88" s="21">
        <v>54.634668053229262</v>
      </c>
      <c r="BG88" s="28">
        <v>0</v>
      </c>
      <c r="BH88" s="28">
        <v>0</v>
      </c>
      <c r="BI88" s="28">
        <v>0</v>
      </c>
    </row>
    <row r="89" spans="1:61" x14ac:dyDescent="0.35">
      <c r="A89" s="8">
        <v>86</v>
      </c>
      <c r="B89" s="3" t="s">
        <v>750</v>
      </c>
      <c r="C89" s="3" t="s">
        <v>17</v>
      </c>
      <c r="D89" s="3" t="s">
        <v>157</v>
      </c>
      <c r="E89" s="16">
        <v>12.82608695652174</v>
      </c>
      <c r="F89" s="16">
        <v>10.887096774193548</v>
      </c>
      <c r="G89" s="16">
        <v>11.820083682008368</v>
      </c>
      <c r="H89" s="16">
        <v>10.434782608695652</v>
      </c>
      <c r="I89" s="16">
        <v>9.2741935483870961</v>
      </c>
      <c r="J89" s="16">
        <v>9.8326359832635983</v>
      </c>
      <c r="K89" s="16">
        <v>21.304347826086957</v>
      </c>
      <c r="L89" s="16">
        <v>20.717131474103585</v>
      </c>
      <c r="M89" s="16">
        <v>20.997920997921</v>
      </c>
      <c r="N89" s="16">
        <v>10.869565217391305</v>
      </c>
      <c r="O89" s="16">
        <v>12.749003984063744</v>
      </c>
      <c r="P89" s="16">
        <v>11.850311850311851</v>
      </c>
      <c r="Q89" s="16">
        <v>22.413793103448278</v>
      </c>
      <c r="R89" s="16">
        <v>20.54474708171206</v>
      </c>
      <c r="S89" s="16">
        <v>21.431492842535789</v>
      </c>
      <c r="T89" s="16">
        <v>18.706896551724139</v>
      </c>
      <c r="U89" s="16">
        <v>16.342412451361866</v>
      </c>
      <c r="V89" s="16">
        <v>17.464212678936605</v>
      </c>
      <c r="W89" s="7">
        <f>'[1]Agewise Student'!BT89</f>
        <v>423.75690607734811</v>
      </c>
      <c r="X89" s="7">
        <f>'[1]Agewise Student'!BU89</f>
        <v>407.46268656716421</v>
      </c>
      <c r="Y89" s="7">
        <f>'[1]Agewise Student'!BV89</f>
        <v>415.18324607329839</v>
      </c>
      <c r="Z89" s="7">
        <f>'[1]Agewise Student'!BW89</f>
        <v>100</v>
      </c>
      <c r="AA89" s="7">
        <f>'[1]Agewise Student'!BX89</f>
        <v>100</v>
      </c>
      <c r="AB89" s="7">
        <f>'[1]Agewise Student'!BY89</f>
        <v>100</v>
      </c>
      <c r="AC89" s="16">
        <v>23.097251585623681</v>
      </c>
      <c r="AD89" s="16">
        <v>26.469182990922118</v>
      </c>
      <c r="AE89" s="16">
        <v>24.868255959849435</v>
      </c>
      <c r="AF89" s="16">
        <v>19.291754756871036</v>
      </c>
      <c r="AG89" s="16">
        <v>18.967988533205922</v>
      </c>
      <c r="AH89" s="16">
        <v>19.121706398996235</v>
      </c>
      <c r="AI89" s="16">
        <v>17.901234567901234</v>
      </c>
      <c r="AJ89" s="16">
        <v>15.009746588693956</v>
      </c>
      <c r="AK89" s="16">
        <v>16.416416416416414</v>
      </c>
      <c r="AL89" s="16">
        <v>16.255144032921812</v>
      </c>
      <c r="AM89" s="16">
        <v>12.085769980506821</v>
      </c>
      <c r="AN89" s="16">
        <v>14.114114114114114</v>
      </c>
      <c r="AO89" s="7">
        <v>4.39121756487026</v>
      </c>
      <c r="AP89" s="7">
        <v>4.3121149897330593</v>
      </c>
      <c r="AQ89" s="7">
        <v>4.3522267206477734</v>
      </c>
      <c r="AR89" s="7">
        <v>1.7964071856287425</v>
      </c>
      <c r="AS89" s="7">
        <v>2.4640657084188913</v>
      </c>
      <c r="AT89" s="7">
        <v>2.1255060728744937</v>
      </c>
      <c r="AU89" s="16">
        <v>11.347517730496454</v>
      </c>
      <c r="AV89" s="16">
        <v>9.9</v>
      </c>
      <c r="AW89" s="16">
        <v>10.619023653749371</v>
      </c>
      <c r="AX89" s="7">
        <v>9.7264437689969601</v>
      </c>
      <c r="AY89" s="7">
        <v>7.3999999999999995</v>
      </c>
      <c r="AZ89" s="7">
        <v>8.5556114745848006</v>
      </c>
      <c r="BA89" s="21">
        <v>79.077422753772026</v>
      </c>
      <c r="BB89" s="21">
        <v>76.859534954938212</v>
      </c>
      <c r="BC89" s="21">
        <v>77.947567639574032</v>
      </c>
      <c r="BD89" s="21">
        <v>72.172135478632896</v>
      </c>
      <c r="BE89" s="21">
        <v>67.464779610159013</v>
      </c>
      <c r="BF89" s="21">
        <v>69.794688607954242</v>
      </c>
      <c r="BG89" s="28">
        <v>1527</v>
      </c>
      <c r="BH89" s="28">
        <v>1696</v>
      </c>
      <c r="BI89" s="28">
        <v>3223</v>
      </c>
    </row>
    <row r="90" spans="1:61" x14ac:dyDescent="0.35">
      <c r="A90" s="8">
        <v>87</v>
      </c>
      <c r="B90" s="3" t="s">
        <v>750</v>
      </c>
      <c r="C90" s="3" t="s">
        <v>17</v>
      </c>
      <c r="D90" s="3" t="s">
        <v>158</v>
      </c>
      <c r="E90" s="16">
        <v>170.40816326530611</v>
      </c>
      <c r="F90" s="16">
        <v>194.33962264150944</v>
      </c>
      <c r="G90" s="16">
        <v>182.84313725490196</v>
      </c>
      <c r="H90" s="16">
        <v>100</v>
      </c>
      <c r="I90" s="16">
        <v>100</v>
      </c>
      <c r="J90" s="16">
        <v>100</v>
      </c>
      <c r="K90" s="16">
        <v>337.25490196078431</v>
      </c>
      <c r="L90" s="16">
        <v>353.84615384615381</v>
      </c>
      <c r="M90" s="16">
        <v>345.631067961165</v>
      </c>
      <c r="N90" s="16">
        <v>100</v>
      </c>
      <c r="O90" s="16">
        <v>100</v>
      </c>
      <c r="P90" s="16">
        <v>100</v>
      </c>
      <c r="Q90" s="16">
        <v>251.33079847908743</v>
      </c>
      <c r="R90" s="16">
        <v>267.54716981132077</v>
      </c>
      <c r="S90" s="16">
        <v>259.469696969697</v>
      </c>
      <c r="T90" s="16">
        <v>100</v>
      </c>
      <c r="U90" s="16">
        <v>100</v>
      </c>
      <c r="V90" s="16">
        <v>100</v>
      </c>
      <c r="W90" s="7">
        <f>'[1]Agewise Student'!BT90</f>
        <v>24.180327868852459</v>
      </c>
      <c r="X90" s="7">
        <f>'[1]Agewise Student'!BU90</f>
        <v>26.980198019801982</v>
      </c>
      <c r="Y90" s="7">
        <f>'[1]Agewise Student'!BV90</f>
        <v>25.649350649350648</v>
      </c>
      <c r="Z90" s="7">
        <f>'[1]Agewise Student'!BW90</f>
        <v>21.857923497267759</v>
      </c>
      <c r="AA90" s="7">
        <f>'[1]Agewise Student'!BX90</f>
        <v>24.133663366336634</v>
      </c>
      <c r="AB90" s="7">
        <f>'[1]Agewise Student'!BY90</f>
        <v>23.051948051948052</v>
      </c>
      <c r="AC90" s="16">
        <v>237.0023419203747</v>
      </c>
      <c r="AD90" s="16">
        <v>273.06843267108167</v>
      </c>
      <c r="AE90" s="16">
        <v>255.56818181818181</v>
      </c>
      <c r="AF90" s="16">
        <v>100</v>
      </c>
      <c r="AG90" s="16">
        <v>100</v>
      </c>
      <c r="AH90" s="16">
        <v>100</v>
      </c>
      <c r="AI90" s="16">
        <v>224.27184466019418</v>
      </c>
      <c r="AJ90" s="16">
        <v>187.82608695652175</v>
      </c>
      <c r="AK90" s="16">
        <v>205.04587155963301</v>
      </c>
      <c r="AL90" s="16">
        <v>100</v>
      </c>
      <c r="AM90" s="16">
        <v>100</v>
      </c>
      <c r="AN90" s="16">
        <v>100</v>
      </c>
      <c r="AO90" s="7">
        <v>96.19047619047619</v>
      </c>
      <c r="AP90" s="7">
        <v>113.99999999999999</v>
      </c>
      <c r="AQ90" s="7">
        <v>104.8780487804878</v>
      </c>
      <c r="AR90" s="7">
        <v>68.571428571428569</v>
      </c>
      <c r="AS90" s="7">
        <v>61</v>
      </c>
      <c r="AT90" s="7">
        <v>64.878048780487802</v>
      </c>
      <c r="AU90" s="16">
        <v>159.61538461538461</v>
      </c>
      <c r="AV90" s="16">
        <v>154.41860465116278</v>
      </c>
      <c r="AW90" s="16">
        <v>156.97399527186761</v>
      </c>
      <c r="AX90" s="7">
        <v>100</v>
      </c>
      <c r="AY90" s="7">
        <v>100</v>
      </c>
      <c r="AZ90" s="7">
        <v>100</v>
      </c>
      <c r="BA90" s="21">
        <v>97.959183673469383</v>
      </c>
      <c r="BB90" s="21">
        <v>95.745614035087726</v>
      </c>
      <c r="BC90" s="21">
        <v>96.893701909375849</v>
      </c>
      <c r="BD90" s="21">
        <v>97.959183673469369</v>
      </c>
      <c r="BE90" s="21">
        <v>89.749424065213546</v>
      </c>
      <c r="BF90" s="21">
        <v>93.754345967512066</v>
      </c>
      <c r="BG90" s="28">
        <v>0</v>
      </c>
      <c r="BH90" s="28">
        <v>0</v>
      </c>
      <c r="BI90" s="28">
        <v>0</v>
      </c>
    </row>
    <row r="91" spans="1:61" x14ac:dyDescent="0.35">
      <c r="A91" s="8">
        <v>88</v>
      </c>
      <c r="B91" s="3" t="s">
        <v>750</v>
      </c>
      <c r="C91" s="3" t="s">
        <v>17</v>
      </c>
      <c r="D91" s="3" t="s">
        <v>159</v>
      </c>
      <c r="E91" s="16">
        <v>257.91366906474821</v>
      </c>
      <c r="F91" s="16">
        <v>276.89768976897693</v>
      </c>
      <c r="G91" s="16">
        <v>267.81411359724615</v>
      </c>
      <c r="H91" s="16">
        <v>100</v>
      </c>
      <c r="I91" s="16">
        <v>100</v>
      </c>
      <c r="J91" s="16">
        <v>100</v>
      </c>
      <c r="K91" s="16">
        <v>285.29411764705884</v>
      </c>
      <c r="L91" s="16">
        <v>314.38356164383561</v>
      </c>
      <c r="M91" s="16">
        <v>300.35460992907804</v>
      </c>
      <c r="N91" s="16">
        <v>100</v>
      </c>
      <c r="O91" s="16">
        <v>100</v>
      </c>
      <c r="P91" s="16">
        <v>100</v>
      </c>
      <c r="Q91" s="16">
        <v>305.67484662576686</v>
      </c>
      <c r="R91" s="16">
        <v>332.8102710413695</v>
      </c>
      <c r="S91" s="16">
        <v>319.73392461197341</v>
      </c>
      <c r="T91" s="16">
        <v>100</v>
      </c>
      <c r="U91" s="16">
        <v>100</v>
      </c>
      <c r="V91" s="16">
        <v>100</v>
      </c>
      <c r="W91" s="7">
        <f>'[1]Agewise Student'!BT91</f>
        <v>214.02439024390242</v>
      </c>
      <c r="X91" s="7">
        <f>'[1]Agewise Student'!BU91</f>
        <v>192.55319148936169</v>
      </c>
      <c r="Y91" s="7">
        <f>'[1]Agewise Student'!BV91</f>
        <v>202.55681818181816</v>
      </c>
      <c r="Z91" s="7">
        <f>'[1]Agewise Student'!BW91</f>
        <v>100</v>
      </c>
      <c r="AA91" s="7">
        <f>'[1]Agewise Student'!BX91</f>
        <v>100</v>
      </c>
      <c r="AB91" s="7">
        <f>'[1]Agewise Student'!BY91</f>
        <v>100</v>
      </c>
      <c r="AC91" s="16">
        <v>316.7455061494797</v>
      </c>
      <c r="AD91" s="16">
        <v>398.57397504456327</v>
      </c>
      <c r="AE91" s="16">
        <v>358.88022028453418</v>
      </c>
      <c r="AF91" s="16">
        <v>100</v>
      </c>
      <c r="AG91" s="16">
        <v>100</v>
      </c>
      <c r="AH91" s="16">
        <v>100</v>
      </c>
      <c r="AI91" s="16">
        <v>325</v>
      </c>
      <c r="AJ91" s="16">
        <v>355.63636363636363</v>
      </c>
      <c r="AK91" s="16">
        <v>340.18018018018017</v>
      </c>
      <c r="AL91" s="16">
        <v>100</v>
      </c>
      <c r="AM91" s="16">
        <v>100</v>
      </c>
      <c r="AN91" s="16">
        <v>100</v>
      </c>
      <c r="AO91" s="7">
        <v>207.71929824561403</v>
      </c>
      <c r="AP91" s="7">
        <v>172.40143369175627</v>
      </c>
      <c r="AQ91" s="7">
        <v>190.24822695035462</v>
      </c>
      <c r="AR91" s="7">
        <v>100</v>
      </c>
      <c r="AS91" s="7">
        <v>97.849462365591393</v>
      </c>
      <c r="AT91" s="7">
        <v>100</v>
      </c>
      <c r="AU91" s="16">
        <v>267.9646017699115</v>
      </c>
      <c r="AV91" s="16">
        <v>265.1624548736462</v>
      </c>
      <c r="AW91" s="16">
        <v>266.57730116175156</v>
      </c>
      <c r="AX91" s="7">
        <v>100</v>
      </c>
      <c r="AY91" s="7">
        <v>100</v>
      </c>
      <c r="AZ91" s="7">
        <v>100</v>
      </c>
      <c r="BA91" s="21">
        <v>91.438324849888744</v>
      </c>
      <c r="BB91" s="21">
        <v>87.704181209109947</v>
      </c>
      <c r="BC91" s="21">
        <v>89.509218433856404</v>
      </c>
      <c r="BD91" s="21">
        <v>89.998351230205429</v>
      </c>
      <c r="BE91" s="21">
        <v>82.448770920668466</v>
      </c>
      <c r="BF91" s="21">
        <v>86.116740767267089</v>
      </c>
      <c r="BG91" s="28">
        <v>0</v>
      </c>
      <c r="BH91" s="28">
        <v>0</v>
      </c>
      <c r="BI91" s="28">
        <v>0</v>
      </c>
    </row>
    <row r="92" spans="1:61" x14ac:dyDescent="0.35">
      <c r="A92" s="8">
        <v>89</v>
      </c>
      <c r="B92" s="3" t="s">
        <v>750</v>
      </c>
      <c r="C92" s="3" t="s">
        <v>17</v>
      </c>
      <c r="D92" s="3" t="s">
        <v>160</v>
      </c>
      <c r="E92" s="16">
        <v>25.675675675675674</v>
      </c>
      <c r="F92" s="16">
        <v>27.461139896373055</v>
      </c>
      <c r="G92" s="16">
        <v>26.618049225159524</v>
      </c>
      <c r="H92" s="16">
        <v>17.567567567567568</v>
      </c>
      <c r="I92" s="16">
        <v>22.452504317789295</v>
      </c>
      <c r="J92" s="16">
        <v>20.145852324521421</v>
      </c>
      <c r="K92" s="16">
        <v>41.417910447761194</v>
      </c>
      <c r="L92" s="16">
        <v>44.630872483221481</v>
      </c>
      <c r="M92" s="16">
        <v>43.109540636042404</v>
      </c>
      <c r="N92" s="16">
        <v>19.029850746268657</v>
      </c>
      <c r="O92" s="16">
        <v>21.476510067114095</v>
      </c>
      <c r="P92" s="16">
        <v>20.318021201413426</v>
      </c>
      <c r="Q92" s="16">
        <v>39.705882352941174</v>
      </c>
      <c r="R92" s="16">
        <v>38.682634730538922</v>
      </c>
      <c r="S92" s="16">
        <v>39.166140240050531</v>
      </c>
      <c r="T92" s="16">
        <v>33.957219251336902</v>
      </c>
      <c r="U92" s="16">
        <v>31.616766467065872</v>
      </c>
      <c r="V92" s="16">
        <v>32.722678458622866</v>
      </c>
      <c r="W92" s="7">
        <f>'[1]Agewise Student'!BT92</f>
        <v>334.5679012345679</v>
      </c>
      <c r="X92" s="7">
        <f>'[1]Agewise Student'!BU92</f>
        <v>370.07125890736341</v>
      </c>
      <c r="Y92" s="7">
        <f>'[1]Agewise Student'!BV92</f>
        <v>352.66343825665859</v>
      </c>
      <c r="Z92" s="7">
        <f>'[1]Agewise Student'!BW92</f>
        <v>100</v>
      </c>
      <c r="AA92" s="7">
        <f>'[1]Agewise Student'!BX92</f>
        <v>100</v>
      </c>
      <c r="AB92" s="7">
        <f>'[1]Agewise Student'!BY92</f>
        <v>100</v>
      </c>
      <c r="AC92" s="16">
        <v>41.584158415841586</v>
      </c>
      <c r="AD92" s="16">
        <v>45.223827987310536</v>
      </c>
      <c r="AE92" s="16">
        <v>43.509884371503169</v>
      </c>
      <c r="AF92" s="16">
        <v>33.10891089108911</v>
      </c>
      <c r="AG92" s="16">
        <v>29.996475149806134</v>
      </c>
      <c r="AH92" s="16">
        <v>31.462140992167104</v>
      </c>
      <c r="AI92" s="16">
        <v>24.926253687315633</v>
      </c>
      <c r="AJ92" s="16">
        <v>23.717948717948715</v>
      </c>
      <c r="AK92" s="16">
        <v>24.279835390946502</v>
      </c>
      <c r="AL92" s="16">
        <v>21.828908554572273</v>
      </c>
      <c r="AM92" s="16">
        <v>20</v>
      </c>
      <c r="AN92" s="16">
        <v>20.850480109739369</v>
      </c>
      <c r="AO92" s="7">
        <v>15.789473684210526</v>
      </c>
      <c r="AP92" s="7">
        <v>9.8944591029023741</v>
      </c>
      <c r="AQ92" s="7">
        <v>12.690707350901526</v>
      </c>
      <c r="AR92" s="7">
        <v>10.087719298245613</v>
      </c>
      <c r="AS92" s="7">
        <v>5.0131926121372032</v>
      </c>
      <c r="AT92" s="7">
        <v>7.4202496532593614</v>
      </c>
      <c r="AU92" s="16">
        <v>20.411160058737153</v>
      </c>
      <c r="AV92" s="16">
        <v>17.100130039011706</v>
      </c>
      <c r="AW92" s="16">
        <v>18.655172413793103</v>
      </c>
      <c r="AX92" s="7">
        <v>14.757709251101323</v>
      </c>
      <c r="AY92" s="7">
        <v>12.288686605981795</v>
      </c>
      <c r="AZ92" s="7">
        <v>13.448275862068964</v>
      </c>
      <c r="BA92" s="21">
        <v>95.186866201192927</v>
      </c>
      <c r="BB92" s="21">
        <v>96.381321511482142</v>
      </c>
      <c r="BC92" s="21">
        <v>95.820243428480552</v>
      </c>
      <c r="BD92" s="21">
        <v>93.526453732481869</v>
      </c>
      <c r="BE92" s="21">
        <v>92.643359736505914</v>
      </c>
      <c r="BF92" s="21">
        <v>93.05404904672379</v>
      </c>
      <c r="BG92" s="28">
        <v>1689</v>
      </c>
      <c r="BH92" s="28">
        <v>1986</v>
      </c>
      <c r="BI92" s="28">
        <v>3675</v>
      </c>
    </row>
    <row r="93" spans="1:61" x14ac:dyDescent="0.35">
      <c r="A93" s="8">
        <v>90</v>
      </c>
      <c r="B93" s="3" t="s">
        <v>750</v>
      </c>
      <c r="C93" s="3" t="s">
        <v>17</v>
      </c>
      <c r="D93" s="3" t="s">
        <v>161</v>
      </c>
      <c r="E93" s="16">
        <v>68.663594470046093</v>
      </c>
      <c r="F93" s="16">
        <v>64.08163265306122</v>
      </c>
      <c r="G93" s="16">
        <v>66.233766233766232</v>
      </c>
      <c r="H93" s="16">
        <v>47.465437788018434</v>
      </c>
      <c r="I93" s="16">
        <v>45.306122448979593</v>
      </c>
      <c r="J93" s="16">
        <v>46.320346320346324</v>
      </c>
      <c r="K93" s="16">
        <v>151.35135135135135</v>
      </c>
      <c r="L93" s="16">
        <v>121.84873949579831</v>
      </c>
      <c r="M93" s="16">
        <v>136.08695652173913</v>
      </c>
      <c r="N93" s="16">
        <v>75.675675675675677</v>
      </c>
      <c r="O93" s="16">
        <v>65.546218487394952</v>
      </c>
      <c r="P93" s="16">
        <v>70.434782608695656</v>
      </c>
      <c r="Q93" s="16">
        <v>120.94240837696336</v>
      </c>
      <c r="R93" s="16">
        <v>115.27093596059113</v>
      </c>
      <c r="S93" s="16">
        <v>118.02030456852792</v>
      </c>
      <c r="T93" s="16">
        <v>92.146596858638745</v>
      </c>
      <c r="U93" s="16">
        <v>85.55008210180624</v>
      </c>
      <c r="V93" s="16">
        <v>88.747884940778349</v>
      </c>
      <c r="W93" s="7">
        <f>'[1]Agewise Student'!BT93</f>
        <v>44.314868804664727</v>
      </c>
      <c r="X93" s="7">
        <f>'[1]Agewise Student'!BU93</f>
        <v>36.246786632390744</v>
      </c>
      <c r="Y93" s="7">
        <f>'[1]Agewise Student'!BV93</f>
        <v>40.027322404371581</v>
      </c>
      <c r="Z93" s="7">
        <f>'[1]Agewise Student'!BW93</f>
        <v>38.581146744412045</v>
      </c>
      <c r="AA93" s="7">
        <f>'[1]Agewise Student'!BX93</f>
        <v>33.076263924592972</v>
      </c>
      <c r="AB93" s="7">
        <f>'[1]Agewise Student'!BY93</f>
        <v>35.655737704918032</v>
      </c>
      <c r="AC93" s="16">
        <v>110.2428722280887</v>
      </c>
      <c r="AD93" s="16">
        <v>130.56112224448896</v>
      </c>
      <c r="AE93" s="16">
        <v>120.66838046272494</v>
      </c>
      <c r="AF93" s="16">
        <v>85.744456177402327</v>
      </c>
      <c r="AG93" s="16">
        <v>80.561122244488985</v>
      </c>
      <c r="AH93" s="16">
        <v>83.084832904884323</v>
      </c>
      <c r="AI93" s="16">
        <v>64.516129032258064</v>
      </c>
      <c r="AJ93" s="16">
        <v>50.200803212851412</v>
      </c>
      <c r="AK93" s="16">
        <v>57.344064386317903</v>
      </c>
      <c r="AL93" s="16">
        <v>50</v>
      </c>
      <c r="AM93" s="16">
        <v>34.53815261044177</v>
      </c>
      <c r="AN93" s="16">
        <v>42.25352112676056</v>
      </c>
      <c r="AO93" s="7">
        <v>24.193548387096776</v>
      </c>
      <c r="AP93" s="7">
        <v>24.472573839662449</v>
      </c>
      <c r="AQ93" s="7">
        <v>24.329896907216494</v>
      </c>
      <c r="AR93" s="7">
        <v>11.693548387096774</v>
      </c>
      <c r="AS93" s="7">
        <v>11.39240506329114</v>
      </c>
      <c r="AT93" s="7">
        <v>11.546391752577319</v>
      </c>
      <c r="AU93" s="16">
        <v>45.766129032258064</v>
      </c>
      <c r="AV93" s="16">
        <v>38.477366255144034</v>
      </c>
      <c r="AW93" s="16">
        <v>42.158859470468428</v>
      </c>
      <c r="AX93" s="7">
        <v>33.266129032258064</v>
      </c>
      <c r="AY93" s="7">
        <v>26.543209876543212</v>
      </c>
      <c r="AZ93" s="7">
        <v>29.938900203665987</v>
      </c>
      <c r="BA93" s="21">
        <v>93.821249464289735</v>
      </c>
      <c r="BB93" s="21">
        <v>93.137254901960759</v>
      </c>
      <c r="BC93" s="21">
        <v>93.403345561299588</v>
      </c>
      <c r="BD93" s="21">
        <v>91.357736745043937</v>
      </c>
      <c r="BE93" s="21">
        <v>88.003519992067609</v>
      </c>
      <c r="BF93" s="21">
        <v>89.544651278520945</v>
      </c>
      <c r="BG93" s="28">
        <v>134.99999999999997</v>
      </c>
      <c r="BH93" s="28">
        <v>193.99999999999991</v>
      </c>
      <c r="BI93" s="28">
        <v>328.99999999999989</v>
      </c>
    </row>
    <row r="94" spans="1:61" x14ac:dyDescent="0.35">
      <c r="A94" s="8">
        <v>91</v>
      </c>
      <c r="B94" s="3" t="s">
        <v>750</v>
      </c>
      <c r="C94" s="3" t="s">
        <v>17</v>
      </c>
      <c r="D94" s="3" t="s">
        <v>162</v>
      </c>
      <c r="E94" s="16">
        <v>87.548638132295721</v>
      </c>
      <c r="F94" s="16">
        <v>83.206106870229007</v>
      </c>
      <c r="G94" s="16">
        <v>85.356454720616568</v>
      </c>
      <c r="H94" s="16">
        <v>64.980544747081709</v>
      </c>
      <c r="I94" s="16">
        <v>59.541984732824424</v>
      </c>
      <c r="J94" s="16">
        <v>62.235067437379577</v>
      </c>
      <c r="K94" s="16">
        <v>125.39682539682539</v>
      </c>
      <c r="L94" s="16">
        <v>174.8031496062992</v>
      </c>
      <c r="M94" s="16">
        <v>150.19762845849803</v>
      </c>
      <c r="N94" s="16">
        <v>48.412698412698411</v>
      </c>
      <c r="O94" s="16">
        <v>96.850393700787393</v>
      </c>
      <c r="P94" s="16">
        <v>72.727272727272734</v>
      </c>
      <c r="Q94" s="16">
        <v>122.16582064297801</v>
      </c>
      <c r="R94" s="16">
        <v>128.59450726978997</v>
      </c>
      <c r="S94" s="16">
        <v>125.45454545454547</v>
      </c>
      <c r="T94" s="16">
        <v>100</v>
      </c>
      <c r="U94" s="16">
        <v>100</v>
      </c>
      <c r="V94" s="16">
        <v>100</v>
      </c>
      <c r="W94" s="7">
        <f>'[1]Agewise Student'!BT94</f>
        <v>93.850267379679138</v>
      </c>
      <c r="X94" s="7">
        <f>'[1]Agewise Student'!BU94</f>
        <v>94.601542416452446</v>
      </c>
      <c r="Y94" s="7">
        <f>'[1]Agewise Student'!BV94</f>
        <v>94.233289646133684</v>
      </c>
      <c r="Z94" s="7">
        <f>'[1]Agewise Student'!BW94</f>
        <v>82.620320855614978</v>
      </c>
      <c r="AA94" s="7">
        <f>'[1]Agewise Student'!BX94</f>
        <v>82.26221079691517</v>
      </c>
      <c r="AB94" s="7">
        <f>'[1]Agewise Student'!BY94</f>
        <v>82.437745740498031</v>
      </c>
      <c r="AC94" s="16">
        <v>121.63865546218486</v>
      </c>
      <c r="AD94" s="16">
        <v>143.32998996990972</v>
      </c>
      <c r="AE94" s="16">
        <v>132.73473576192919</v>
      </c>
      <c r="AF94" s="16">
        <v>99.684873949579838</v>
      </c>
      <c r="AG94" s="16">
        <v>100</v>
      </c>
      <c r="AH94" s="16">
        <v>100</v>
      </c>
      <c r="AI94" s="16">
        <v>117.55102040816328</v>
      </c>
      <c r="AJ94" s="16">
        <v>104.97925311203321</v>
      </c>
      <c r="AK94" s="16">
        <v>111.31687242798354</v>
      </c>
      <c r="AL94" s="16">
        <v>100</v>
      </c>
      <c r="AM94" s="16">
        <v>91.286307053941911</v>
      </c>
      <c r="AN94" s="16">
        <v>97.7366255144033</v>
      </c>
      <c r="AO94" s="7">
        <v>64.978902953586498</v>
      </c>
      <c r="AP94" s="7">
        <v>61.038961038961034</v>
      </c>
      <c r="AQ94" s="7">
        <v>63.034188034188034</v>
      </c>
      <c r="AR94" s="7">
        <v>41.350210970464133</v>
      </c>
      <c r="AS94" s="7">
        <v>35.064935064935064</v>
      </c>
      <c r="AT94" s="7">
        <v>38.247863247863243</v>
      </c>
      <c r="AU94" s="16">
        <v>92.323651452282164</v>
      </c>
      <c r="AV94" s="16">
        <v>83.898305084745758</v>
      </c>
      <c r="AW94" s="16">
        <v>88.15513626834381</v>
      </c>
      <c r="AX94" s="7">
        <v>70.539419087136935</v>
      </c>
      <c r="AY94" s="7">
        <v>58.898305084745758</v>
      </c>
      <c r="AZ94" s="7">
        <v>64.779874213836479</v>
      </c>
      <c r="BA94" s="21">
        <v>82.564252120691506</v>
      </c>
      <c r="BB94" s="21">
        <v>76.153914511685784</v>
      </c>
      <c r="BC94" s="21">
        <v>79.440616304270534</v>
      </c>
      <c r="BD94" s="21">
        <v>77.014930674823873</v>
      </c>
      <c r="BE94" s="21">
        <v>65.955567477257659</v>
      </c>
      <c r="BF94" s="21">
        <v>71.407908492559713</v>
      </c>
      <c r="BG94" s="28">
        <v>2.9999999999999387</v>
      </c>
      <c r="BH94" s="28">
        <v>0</v>
      </c>
      <c r="BI94" s="28">
        <v>2.9999999999999387</v>
      </c>
    </row>
    <row r="95" spans="1:61" x14ac:dyDescent="0.35">
      <c r="A95" s="8">
        <v>92</v>
      </c>
      <c r="B95" s="3" t="s">
        <v>750</v>
      </c>
      <c r="C95" s="3" t="s">
        <v>17</v>
      </c>
      <c r="D95" s="3" t="s">
        <v>163</v>
      </c>
      <c r="E95" s="16">
        <v>44.897959183673471</v>
      </c>
      <c r="F95" s="16">
        <v>38.153846153846153</v>
      </c>
      <c r="G95" s="16">
        <v>41.35702746365105</v>
      </c>
      <c r="H95" s="16">
        <v>32.653061224489797</v>
      </c>
      <c r="I95" s="16">
        <v>28.307692307692307</v>
      </c>
      <c r="J95" s="16">
        <v>30.371567043618739</v>
      </c>
      <c r="K95" s="16">
        <v>69.655172413793096</v>
      </c>
      <c r="L95" s="16">
        <v>70.121951219512198</v>
      </c>
      <c r="M95" s="16">
        <v>69.902912621359221</v>
      </c>
      <c r="N95" s="16">
        <v>26.896551724137929</v>
      </c>
      <c r="O95" s="16">
        <v>34.756097560975604</v>
      </c>
      <c r="P95" s="16">
        <v>31.067961165048541</v>
      </c>
      <c r="Q95" s="16">
        <v>70.612244897959187</v>
      </c>
      <c r="R95" s="16">
        <v>67.166042446941319</v>
      </c>
      <c r="S95" s="16">
        <v>68.815104166666657</v>
      </c>
      <c r="T95" s="16">
        <v>55.238095238095241</v>
      </c>
      <c r="U95" s="16">
        <v>52.933832709113602</v>
      </c>
      <c r="V95" s="16">
        <v>54.036458333333336</v>
      </c>
      <c r="W95" s="7">
        <f>'[1]Agewise Student'!BT95</f>
        <v>120.77562326869807</v>
      </c>
      <c r="X95" s="7">
        <f>'[1]Agewise Student'!BU95</f>
        <v>112.16931216931216</v>
      </c>
      <c r="Y95" s="7">
        <f>'[1]Agewise Student'!BV95</f>
        <v>116.37347767253046</v>
      </c>
      <c r="Z95" s="7">
        <f>'[1]Agewise Student'!BW95</f>
        <v>100</v>
      </c>
      <c r="AA95" s="7">
        <f>'[1]Agewise Student'!BX95</f>
        <v>100</v>
      </c>
      <c r="AB95" s="7">
        <f>'[1]Agewise Student'!BY95</f>
        <v>100</v>
      </c>
      <c r="AC95" s="16">
        <v>67.652027027027032</v>
      </c>
      <c r="AD95" s="16">
        <v>83.911671924290218</v>
      </c>
      <c r="AE95" s="16">
        <v>76.060358890701465</v>
      </c>
      <c r="AF95" s="16">
        <v>53.125</v>
      </c>
      <c r="AG95" s="16">
        <v>54.179810725552045</v>
      </c>
      <c r="AH95" s="16">
        <v>53.670473083197393</v>
      </c>
      <c r="AI95" s="16">
        <v>60.333333333333336</v>
      </c>
      <c r="AJ95" s="16">
        <v>62.700964630225073</v>
      </c>
      <c r="AK95" s="16">
        <v>61.53846153846154</v>
      </c>
      <c r="AL95" s="16">
        <v>53.333333333333336</v>
      </c>
      <c r="AM95" s="16">
        <v>49.839228295819936</v>
      </c>
      <c r="AN95" s="16">
        <v>51.554828150572831</v>
      </c>
      <c r="AO95" s="7">
        <v>44.01294498381877</v>
      </c>
      <c r="AP95" s="7">
        <v>42.99363057324841</v>
      </c>
      <c r="AQ95" s="7">
        <v>43.499197431781703</v>
      </c>
      <c r="AR95" s="7">
        <v>24.919093851132686</v>
      </c>
      <c r="AS95" s="7">
        <v>21.656050955414013</v>
      </c>
      <c r="AT95" s="7">
        <v>23.274478330658106</v>
      </c>
      <c r="AU95" s="16">
        <v>52.709359605911331</v>
      </c>
      <c r="AV95" s="16">
        <v>54.08</v>
      </c>
      <c r="AW95" s="16">
        <v>53.403565640194493</v>
      </c>
      <c r="AX95" s="7">
        <v>35.30377668308703</v>
      </c>
      <c r="AY95" s="7">
        <v>34.239999999999995</v>
      </c>
      <c r="AZ95" s="7">
        <v>34.764991896272285</v>
      </c>
      <c r="BA95" s="21">
        <v>89.528875379939237</v>
      </c>
      <c r="BB95" s="21">
        <v>88.363035123518202</v>
      </c>
      <c r="BC95" s="21">
        <v>89.007855063174617</v>
      </c>
      <c r="BD95" s="21">
        <v>84.580981328701696</v>
      </c>
      <c r="BE95" s="21">
        <v>80.251480677322689</v>
      </c>
      <c r="BF95" s="21">
        <v>82.483881971606323</v>
      </c>
      <c r="BG95" s="28">
        <v>555</v>
      </c>
      <c r="BH95" s="28">
        <v>581.00000000000011</v>
      </c>
      <c r="BI95" s="28">
        <v>1136</v>
      </c>
    </row>
    <row r="96" spans="1:61" x14ac:dyDescent="0.35">
      <c r="A96" s="8">
        <v>93</v>
      </c>
      <c r="B96" s="3" t="s">
        <v>750</v>
      </c>
      <c r="C96" s="3" t="s">
        <v>17</v>
      </c>
      <c r="D96" s="3" t="s">
        <v>164</v>
      </c>
      <c r="E96" s="16">
        <v>40</v>
      </c>
      <c r="F96" s="16">
        <v>32.240437158469945</v>
      </c>
      <c r="G96" s="16">
        <v>36.033519553072622</v>
      </c>
      <c r="H96" s="16">
        <v>29.714285714285715</v>
      </c>
      <c r="I96" s="16">
        <v>25.136612021857925</v>
      </c>
      <c r="J96" s="16">
        <v>27.374301675977652</v>
      </c>
      <c r="K96" s="16">
        <v>72.727272727272734</v>
      </c>
      <c r="L96" s="16">
        <v>100</v>
      </c>
      <c r="M96" s="16">
        <v>86.36363636363636</v>
      </c>
      <c r="N96" s="16">
        <v>29.545454545454547</v>
      </c>
      <c r="O96" s="16">
        <v>45.454545454545453</v>
      </c>
      <c r="P96" s="16">
        <v>37.5</v>
      </c>
      <c r="Q96" s="16">
        <v>78.723404255319153</v>
      </c>
      <c r="R96" s="16">
        <v>85.585585585585591</v>
      </c>
      <c r="S96" s="16">
        <v>82.237600922722038</v>
      </c>
      <c r="T96" s="16">
        <v>66.193853427895974</v>
      </c>
      <c r="U96" s="16">
        <v>74.324324324324323</v>
      </c>
      <c r="V96" s="16">
        <v>70.35755478662054</v>
      </c>
      <c r="W96" s="7">
        <f>'[1]Agewise Student'!BT96</f>
        <v>62.806236080178167</v>
      </c>
      <c r="X96" s="7">
        <f>'[1]Agewise Student'!BU96</f>
        <v>75.80299785867237</v>
      </c>
      <c r="Y96" s="7">
        <f>'[1]Agewise Student'!BV96</f>
        <v>69.432314410480345</v>
      </c>
      <c r="Z96" s="7">
        <f>'[1]Agewise Student'!BW96</f>
        <v>59.02004454342984</v>
      </c>
      <c r="AA96" s="7">
        <f>'[1]Agewise Student'!BX96</f>
        <v>66.381156316916488</v>
      </c>
      <c r="AB96" s="7">
        <f>'[1]Agewise Student'!BY96</f>
        <v>62.772925764192145</v>
      </c>
      <c r="AC96" s="16">
        <v>86.248131539611364</v>
      </c>
      <c r="AD96" s="16">
        <v>101.25698324022345</v>
      </c>
      <c r="AE96" s="16">
        <v>94.007220216606498</v>
      </c>
      <c r="AF96" s="16">
        <v>72.04783258594918</v>
      </c>
      <c r="AG96" s="16">
        <v>70.810055865921782</v>
      </c>
      <c r="AH96" s="16">
        <v>71.407942238267154</v>
      </c>
      <c r="AI96" s="16">
        <v>90.797546012269933</v>
      </c>
      <c r="AJ96" s="16">
        <v>79.190751445086704</v>
      </c>
      <c r="AK96" s="16">
        <v>84.821428571428569</v>
      </c>
      <c r="AL96" s="16">
        <v>77.914110429447859</v>
      </c>
      <c r="AM96" s="16">
        <v>58.959537572254341</v>
      </c>
      <c r="AN96" s="16">
        <v>68.154761904761912</v>
      </c>
      <c r="AO96" s="7">
        <v>9.5808383233532943</v>
      </c>
      <c r="AP96" s="7">
        <v>8.2840236686390547</v>
      </c>
      <c r="AQ96" s="7">
        <v>8.9285714285714288</v>
      </c>
      <c r="AR96" s="7">
        <v>5.9880239520958085</v>
      </c>
      <c r="AS96" s="7">
        <v>5.9171597633136095</v>
      </c>
      <c r="AT96" s="7">
        <v>5.9523809523809517</v>
      </c>
      <c r="AU96" s="16">
        <v>49.696969696969695</v>
      </c>
      <c r="AV96" s="16">
        <v>45.614035087719294</v>
      </c>
      <c r="AW96" s="16">
        <v>47.619047619047613</v>
      </c>
      <c r="AX96" s="7">
        <v>40.606060606060609</v>
      </c>
      <c r="AY96" s="7">
        <v>35.087719298245609</v>
      </c>
      <c r="AZ96" s="7">
        <v>37.797619047619044</v>
      </c>
      <c r="BA96" s="21">
        <v>84.113047423340717</v>
      </c>
      <c r="BB96" s="21">
        <v>90.505719379450071</v>
      </c>
      <c r="BC96" s="21">
        <v>87.179245329255352</v>
      </c>
      <c r="BD96" s="21">
        <v>75.38876389989656</v>
      </c>
      <c r="BE96" s="21">
        <v>83.853136185113314</v>
      </c>
      <c r="BF96" s="21">
        <v>79.531989015420677</v>
      </c>
      <c r="BG96" s="28">
        <v>187</v>
      </c>
      <c r="BH96" s="28">
        <v>209.00000000000003</v>
      </c>
      <c r="BI96" s="28">
        <v>396</v>
      </c>
    </row>
    <row r="97" spans="1:61" x14ac:dyDescent="0.35">
      <c r="A97" s="8">
        <v>94</v>
      </c>
      <c r="B97" s="3" t="s">
        <v>750</v>
      </c>
      <c r="C97" s="3" t="s">
        <v>797</v>
      </c>
      <c r="D97" s="3" t="s">
        <v>798</v>
      </c>
      <c r="E97" s="16">
        <v>86.666666666666671</v>
      </c>
      <c r="F97" s="16">
        <v>96.407185628742525</v>
      </c>
      <c r="G97" s="16">
        <v>92.05298013245033</v>
      </c>
      <c r="H97" s="16">
        <v>72.592592592592595</v>
      </c>
      <c r="I97" s="16">
        <v>74.850299401197603</v>
      </c>
      <c r="J97" s="16">
        <v>73.841059602649011</v>
      </c>
      <c r="K97" s="16">
        <v>104.4776119402985</v>
      </c>
      <c r="L97" s="16">
        <v>91.860465116279073</v>
      </c>
      <c r="M97" s="16">
        <v>97.385620915032675</v>
      </c>
      <c r="N97" s="16">
        <v>71.641791044776113</v>
      </c>
      <c r="O97" s="16">
        <v>53.488372093023251</v>
      </c>
      <c r="P97" s="16">
        <v>61.437908496732028</v>
      </c>
      <c r="Q97" s="16">
        <v>96.36871508379889</v>
      </c>
      <c r="R97" s="16">
        <v>94.20289855072464</v>
      </c>
      <c r="S97" s="16">
        <v>95.207253886010363</v>
      </c>
      <c r="T97" s="16">
        <v>67.877094972067042</v>
      </c>
      <c r="U97" s="16">
        <v>62.560386473429951</v>
      </c>
      <c r="V97" s="16">
        <v>65.025906735751292</v>
      </c>
      <c r="W97" s="7">
        <f>'[1]Agewise Student'!BT97</f>
        <v>99.1869918699187</v>
      </c>
      <c r="X97" s="7">
        <f>'[1]Agewise Student'!BU97</f>
        <v>91.911764705882348</v>
      </c>
      <c r="Y97" s="7">
        <f>'[1]Agewise Student'!BV97</f>
        <v>95.366795366795358</v>
      </c>
      <c r="Z97" s="7">
        <f>'[1]Agewise Student'!BW97</f>
        <v>91.056910569105682</v>
      </c>
      <c r="AA97" s="7">
        <f>'[1]Agewise Student'!BX97</f>
        <v>85.661764705882348</v>
      </c>
      <c r="AB97" s="7">
        <f>'[1]Agewise Student'!BY97</f>
        <v>88.223938223938219</v>
      </c>
      <c r="AC97" s="16">
        <v>91.355932203389827</v>
      </c>
      <c r="AD97" s="16">
        <v>115.8059467918623</v>
      </c>
      <c r="AE97" s="16">
        <v>104.06834825061024</v>
      </c>
      <c r="AF97" s="16">
        <v>70.169491525423737</v>
      </c>
      <c r="AG97" s="16">
        <v>74.334898278560246</v>
      </c>
      <c r="AH97" s="16">
        <v>72.335231895850285</v>
      </c>
      <c r="AI97" s="16">
        <v>77.564102564102569</v>
      </c>
      <c r="AJ97" s="16">
        <v>83.098591549295776</v>
      </c>
      <c r="AK97" s="16">
        <v>80.201342281879192</v>
      </c>
      <c r="AL97" s="16">
        <v>62.179487179487182</v>
      </c>
      <c r="AM97" s="16">
        <v>59.859154929577464</v>
      </c>
      <c r="AN97" s="16">
        <v>61.073825503355707</v>
      </c>
      <c r="AO97" s="7">
        <v>15.384615384615385</v>
      </c>
      <c r="AP97" s="7">
        <v>11.842105263157894</v>
      </c>
      <c r="AQ97" s="7">
        <v>13.636363636363635</v>
      </c>
      <c r="AR97" s="7">
        <v>9.6153846153846168</v>
      </c>
      <c r="AS97" s="7">
        <v>3.9473684210526314</v>
      </c>
      <c r="AT97" s="7">
        <v>6.8181818181818175</v>
      </c>
      <c r="AU97" s="16">
        <v>46.794871794871796</v>
      </c>
      <c r="AV97" s="16">
        <v>47.278911564625851</v>
      </c>
      <c r="AW97" s="16">
        <v>47.029702970297024</v>
      </c>
      <c r="AX97" s="7">
        <v>35.256410256410255</v>
      </c>
      <c r="AY97" s="7">
        <v>32.653061224489797</v>
      </c>
      <c r="AZ97" s="7">
        <v>33.993399339933994</v>
      </c>
      <c r="BA97" s="21">
        <v>91.45266051893006</v>
      </c>
      <c r="BB97" s="21">
        <v>84.527704545909927</v>
      </c>
      <c r="BC97" s="21">
        <v>87.808257127239585</v>
      </c>
      <c r="BD97" s="21">
        <v>84.670389521541281</v>
      </c>
      <c r="BE97" s="21">
        <v>80.254272358755884</v>
      </c>
      <c r="BF97" s="21">
        <v>82.328970927696886</v>
      </c>
      <c r="BG97" s="28">
        <v>175.99999999999997</v>
      </c>
      <c r="BH97" s="28">
        <v>164.00000000000003</v>
      </c>
      <c r="BI97" s="28">
        <v>340</v>
      </c>
    </row>
    <row r="98" spans="1:61" x14ac:dyDescent="0.35">
      <c r="A98" s="8">
        <v>95</v>
      </c>
      <c r="B98" s="3" t="s">
        <v>750</v>
      </c>
      <c r="C98" s="3" t="s">
        <v>797</v>
      </c>
      <c r="D98" s="3" t="s">
        <v>173</v>
      </c>
      <c r="E98" s="16">
        <v>100</v>
      </c>
      <c r="F98" s="16">
        <v>96.551724137931032</v>
      </c>
      <c r="G98" s="16">
        <v>98.235294117647058</v>
      </c>
      <c r="H98" s="16">
        <v>71.084337349397586</v>
      </c>
      <c r="I98" s="16">
        <v>72.41379310344827</v>
      </c>
      <c r="J98" s="16">
        <v>71.764705882352942</v>
      </c>
      <c r="K98" s="16">
        <v>136.36363636363635</v>
      </c>
      <c r="L98" s="16">
        <v>104.08163265306123</v>
      </c>
      <c r="M98" s="16">
        <v>119.35483870967742</v>
      </c>
      <c r="N98" s="16">
        <v>59.090909090909093</v>
      </c>
      <c r="O98" s="16">
        <v>65.306122448979593</v>
      </c>
      <c r="P98" s="16">
        <v>62.365591397849464</v>
      </c>
      <c r="Q98" s="16">
        <v>87.022900763358777</v>
      </c>
      <c r="R98" s="16">
        <v>70.192307692307693</v>
      </c>
      <c r="S98" s="16">
        <v>77.874564459930312</v>
      </c>
      <c r="T98" s="16">
        <v>74.809160305343511</v>
      </c>
      <c r="U98" s="16">
        <v>61.858974358974365</v>
      </c>
      <c r="V98" s="16">
        <v>67.770034843205579</v>
      </c>
      <c r="W98" s="7">
        <f>'[1]Agewise Student'!BT98</f>
        <v>83.620689655172413</v>
      </c>
      <c r="X98" s="7">
        <f>'[1]Agewise Student'!BU98</f>
        <v>100</v>
      </c>
      <c r="Y98" s="7">
        <f>'[1]Agewise Student'!BV98</f>
        <v>91.68490153172867</v>
      </c>
      <c r="Z98" s="7">
        <f>'[1]Agewise Student'!BW98</f>
        <v>72.84482758620689</v>
      </c>
      <c r="AA98" s="7">
        <f>'[1]Agewise Student'!BX98</f>
        <v>89.777777777777771</v>
      </c>
      <c r="AB98" s="7">
        <f>'[1]Agewise Student'!BY98</f>
        <v>81.181619256017498</v>
      </c>
      <c r="AC98" s="16">
        <v>80.717488789237663</v>
      </c>
      <c r="AD98" s="16">
        <v>77.504725897920608</v>
      </c>
      <c r="AE98" s="16">
        <v>78.974358974358978</v>
      </c>
      <c r="AF98" s="16">
        <v>65.02242152466367</v>
      </c>
      <c r="AG98" s="16">
        <v>54.06427221172023</v>
      </c>
      <c r="AH98" s="16">
        <v>59.07692307692308</v>
      </c>
      <c r="AI98" s="16">
        <v>72.440944881889763</v>
      </c>
      <c r="AJ98" s="16">
        <v>47.552447552447553</v>
      </c>
      <c r="AK98" s="16">
        <v>59.259259259259252</v>
      </c>
      <c r="AL98" s="16">
        <v>61.417322834645674</v>
      </c>
      <c r="AM98" s="16">
        <v>37.76223776223776</v>
      </c>
      <c r="AN98" s="16">
        <v>48.888888888888886</v>
      </c>
      <c r="AO98" s="7">
        <v>24.21875</v>
      </c>
      <c r="AP98" s="7">
        <v>16.793893129770993</v>
      </c>
      <c r="AQ98" s="7">
        <v>20.463320463320464</v>
      </c>
      <c r="AR98" s="7">
        <v>7.8125</v>
      </c>
      <c r="AS98" s="7">
        <v>10.687022900763358</v>
      </c>
      <c r="AT98" s="7">
        <v>9.2664092664092657</v>
      </c>
      <c r="AU98" s="16">
        <v>48.235294117647058</v>
      </c>
      <c r="AV98" s="16">
        <v>33.941605839416056</v>
      </c>
      <c r="AW98" s="16">
        <v>40.831758034026464</v>
      </c>
      <c r="AX98" s="7">
        <v>34.117647058823529</v>
      </c>
      <c r="AY98" s="7">
        <v>26.642335766423358</v>
      </c>
      <c r="AZ98" s="7">
        <v>30.245746691871457</v>
      </c>
      <c r="BA98" s="21">
        <v>87.688846030215373</v>
      </c>
      <c r="BB98" s="21">
        <v>80.958102509029175</v>
      </c>
      <c r="BC98" s="21">
        <v>83.799403430275916</v>
      </c>
      <c r="BD98" s="21">
        <v>75.597267306830403</v>
      </c>
      <c r="BE98" s="21">
        <v>79.731464592225748</v>
      </c>
      <c r="BF98" s="21">
        <v>77.993319470483129</v>
      </c>
      <c r="BG98" s="28">
        <v>156.00000000000003</v>
      </c>
      <c r="BH98" s="28">
        <v>243</v>
      </c>
      <c r="BI98" s="28">
        <v>399</v>
      </c>
    </row>
    <row r="99" spans="1:61" x14ac:dyDescent="0.35">
      <c r="A99" s="8">
        <v>96</v>
      </c>
      <c r="B99" s="3" t="s">
        <v>750</v>
      </c>
      <c r="C99" s="3" t="s">
        <v>797</v>
      </c>
      <c r="D99" s="3" t="s">
        <v>174</v>
      </c>
      <c r="E99" s="16">
        <v>205.12820512820511</v>
      </c>
      <c r="F99" s="16">
        <v>220.48192771084337</v>
      </c>
      <c r="G99" s="16">
        <v>213.04347826086959</v>
      </c>
      <c r="H99" s="16">
        <v>100</v>
      </c>
      <c r="I99" s="16">
        <v>100</v>
      </c>
      <c r="J99" s="16">
        <v>100</v>
      </c>
      <c r="K99" s="16">
        <v>212.19512195121953</v>
      </c>
      <c r="L99" s="16">
        <v>236.58536585365852</v>
      </c>
      <c r="M99" s="16">
        <v>224.39024390243904</v>
      </c>
      <c r="N99" s="16">
        <v>100</v>
      </c>
      <c r="O99" s="16">
        <v>100</v>
      </c>
      <c r="P99" s="16">
        <v>100</v>
      </c>
      <c r="Q99" s="16">
        <v>276.3285024154589</v>
      </c>
      <c r="R99" s="16">
        <v>283.64485981308411</v>
      </c>
      <c r="S99" s="16">
        <v>280.04750593824224</v>
      </c>
      <c r="T99" s="16">
        <v>100</v>
      </c>
      <c r="U99" s="16">
        <v>100</v>
      </c>
      <c r="V99" s="16">
        <v>100</v>
      </c>
      <c r="W99" s="7">
        <f>'[1]Agewise Student'!BT99</f>
        <v>71.739130434782609</v>
      </c>
      <c r="X99" s="7">
        <f>'[1]Agewise Student'!BU99</f>
        <v>55.76036866359447</v>
      </c>
      <c r="Y99" s="7">
        <f>'[1]Agewise Student'!BV99</f>
        <v>63.092269326683294</v>
      </c>
      <c r="Z99" s="7">
        <f>'[1]Agewise Student'!BW99</f>
        <v>66.304347826086953</v>
      </c>
      <c r="AA99" s="7">
        <f>'[1]Agewise Student'!BX99</f>
        <v>52.073732718894007</v>
      </c>
      <c r="AB99" s="7">
        <f>'[1]Agewise Student'!BY99</f>
        <v>58.603491271820452</v>
      </c>
      <c r="AC99" s="16">
        <v>317.77777777777777</v>
      </c>
      <c r="AD99" s="16">
        <v>374.48071216617211</v>
      </c>
      <c r="AE99" s="16">
        <v>347.08588957055213</v>
      </c>
      <c r="AF99" s="16">
        <v>100</v>
      </c>
      <c r="AG99" s="16">
        <v>100</v>
      </c>
      <c r="AH99" s="16">
        <v>100</v>
      </c>
      <c r="AI99" s="16">
        <v>317.56756756756761</v>
      </c>
      <c r="AJ99" s="16">
        <v>232.09876543209879</v>
      </c>
      <c r="AK99" s="16">
        <v>272.90322580645159</v>
      </c>
      <c r="AL99" s="16">
        <v>100</v>
      </c>
      <c r="AM99" s="16">
        <v>100</v>
      </c>
      <c r="AN99" s="16">
        <v>100</v>
      </c>
      <c r="AO99" s="7">
        <v>135.71428571428572</v>
      </c>
      <c r="AP99" s="7">
        <v>98.82352941176471</v>
      </c>
      <c r="AQ99" s="7">
        <v>117.15976331360946</v>
      </c>
      <c r="AR99" s="7">
        <v>71.428571428571431</v>
      </c>
      <c r="AS99" s="7">
        <v>61.176470588235297</v>
      </c>
      <c r="AT99" s="7">
        <v>66.272189349112438</v>
      </c>
      <c r="AU99" s="16">
        <v>224.0506329113924</v>
      </c>
      <c r="AV99" s="16">
        <v>166.86746987951807</v>
      </c>
      <c r="AW99" s="16">
        <v>194.75308641975309</v>
      </c>
      <c r="AX99" s="7">
        <v>100</v>
      </c>
      <c r="AY99" s="7">
        <v>100</v>
      </c>
      <c r="AZ99" s="7">
        <v>100</v>
      </c>
      <c r="BA99" s="21">
        <v>72.744771887978757</v>
      </c>
      <c r="BB99" s="21">
        <v>74.735885752319106</v>
      </c>
      <c r="BC99" s="21">
        <v>75.573450997996332</v>
      </c>
      <c r="BD99" s="21">
        <v>69.150752513900997</v>
      </c>
      <c r="BE99" s="21">
        <v>69.191935630381678</v>
      </c>
      <c r="BF99" s="21">
        <v>70.976854694003706</v>
      </c>
      <c r="BG99" s="28">
        <v>0</v>
      </c>
      <c r="BH99" s="28">
        <v>0</v>
      </c>
      <c r="BI99" s="28">
        <v>0</v>
      </c>
    </row>
    <row r="100" spans="1:61" x14ac:dyDescent="0.35">
      <c r="A100" s="8">
        <v>97</v>
      </c>
      <c r="B100" s="3" t="s">
        <v>750</v>
      </c>
      <c r="C100" s="3" t="s">
        <v>797</v>
      </c>
      <c r="D100" s="3" t="s">
        <v>175</v>
      </c>
      <c r="E100" s="16">
        <v>108.13953488372093</v>
      </c>
      <c r="F100" s="16">
        <v>104.92610837438423</v>
      </c>
      <c r="G100" s="16">
        <v>106.4</v>
      </c>
      <c r="H100" s="16">
        <v>87.20930232558139</v>
      </c>
      <c r="I100" s="16">
        <v>87.684729064039416</v>
      </c>
      <c r="J100" s="16">
        <v>87.466666666666669</v>
      </c>
      <c r="K100" s="16">
        <v>125.28735632183907</v>
      </c>
      <c r="L100" s="16">
        <v>107.14285714285714</v>
      </c>
      <c r="M100" s="16">
        <v>115.67567567567568</v>
      </c>
      <c r="N100" s="16">
        <v>71.264367816091962</v>
      </c>
      <c r="O100" s="16">
        <v>63.265306122448983</v>
      </c>
      <c r="P100" s="16">
        <v>67.027027027027032</v>
      </c>
      <c r="Q100" s="16">
        <v>101.38613861386139</v>
      </c>
      <c r="R100" s="16">
        <v>104.94071146245059</v>
      </c>
      <c r="S100" s="16">
        <v>103.16518298714143</v>
      </c>
      <c r="T100" s="16">
        <v>88.514851485148512</v>
      </c>
      <c r="U100" s="16">
        <v>86.956521739130437</v>
      </c>
      <c r="V100" s="16">
        <v>87.734915924826907</v>
      </c>
      <c r="W100" s="7">
        <f>'[1]Agewise Student'!BT100</f>
        <v>397.22222222222223</v>
      </c>
      <c r="X100" s="7">
        <f>'[1]Agewise Student'!BU100</f>
        <v>354.47154471544718</v>
      </c>
      <c r="Y100" s="7">
        <f>'[1]Agewise Student'!BV100</f>
        <v>374.45887445887445</v>
      </c>
      <c r="Z100" s="7">
        <f>'[1]Agewise Student'!BW100</f>
        <v>100</v>
      </c>
      <c r="AA100" s="7">
        <f>'[1]Agewise Student'!BX100</f>
        <v>100</v>
      </c>
      <c r="AB100" s="7">
        <f>'[1]Agewise Student'!BY100</f>
        <v>100</v>
      </c>
      <c r="AC100" s="16">
        <v>95.501730103806224</v>
      </c>
      <c r="AD100" s="16">
        <v>111.45475372279496</v>
      </c>
      <c r="AE100" s="16">
        <v>103.50574712643679</v>
      </c>
      <c r="AF100" s="16">
        <v>79.584775086505189</v>
      </c>
      <c r="AG100" s="16">
        <v>78.465063001145481</v>
      </c>
      <c r="AH100" s="16">
        <v>79.022988505747122</v>
      </c>
      <c r="AI100" s="16">
        <v>71.102661596958171</v>
      </c>
      <c r="AJ100" s="16">
        <v>66.292134831460672</v>
      </c>
      <c r="AK100" s="16">
        <v>68.679245283018858</v>
      </c>
      <c r="AL100" s="16">
        <v>63.49809885931559</v>
      </c>
      <c r="AM100" s="16">
        <v>59.925093632958806</v>
      </c>
      <c r="AN100" s="16">
        <v>61.698113207547166</v>
      </c>
      <c r="AO100" s="7">
        <v>34.163701067615662</v>
      </c>
      <c r="AP100" s="7">
        <v>31.679389312977097</v>
      </c>
      <c r="AQ100" s="7">
        <v>32.965009208103133</v>
      </c>
      <c r="AR100" s="7">
        <v>18.505338078291814</v>
      </c>
      <c r="AS100" s="7">
        <v>18.320610687022899</v>
      </c>
      <c r="AT100" s="7">
        <v>18.41620626151013</v>
      </c>
      <c r="AU100" s="16">
        <v>53.125</v>
      </c>
      <c r="AV100" s="16">
        <v>49.716446124763699</v>
      </c>
      <c r="AW100" s="16">
        <v>51.444547996272135</v>
      </c>
      <c r="AX100" s="7">
        <v>40.441176470588239</v>
      </c>
      <c r="AY100" s="7">
        <v>38.9413988657845</v>
      </c>
      <c r="AZ100" s="7">
        <v>39.701770736253494</v>
      </c>
      <c r="BA100" s="21">
        <v>92.616136464480363</v>
      </c>
      <c r="BB100" s="21">
        <v>89.609911588883207</v>
      </c>
      <c r="BC100" s="21">
        <v>91.229060468380624</v>
      </c>
      <c r="BD100" s="21">
        <v>85.101133521642751</v>
      </c>
      <c r="BE100" s="21">
        <v>81.838216806838744</v>
      </c>
      <c r="BF100" s="21">
        <v>83.617526129058788</v>
      </c>
      <c r="BG100" s="28">
        <v>177</v>
      </c>
      <c r="BH100" s="28">
        <v>187.99999999999997</v>
      </c>
      <c r="BI100" s="28">
        <v>365</v>
      </c>
    </row>
    <row r="101" spans="1:61" x14ac:dyDescent="0.35">
      <c r="A101" s="8">
        <v>98</v>
      </c>
      <c r="B101" s="3" t="s">
        <v>750</v>
      </c>
      <c r="C101" s="3" t="s">
        <v>797</v>
      </c>
      <c r="D101" s="3" t="s">
        <v>176</v>
      </c>
      <c r="E101" s="16">
        <v>70.918367346938766</v>
      </c>
      <c r="F101" s="16">
        <v>69.642857142857139</v>
      </c>
      <c r="G101" s="16">
        <v>70.238095238095227</v>
      </c>
      <c r="H101" s="16">
        <v>53.061224489795919</v>
      </c>
      <c r="I101" s="16">
        <v>50.892857142857139</v>
      </c>
      <c r="J101" s="16">
        <v>51.904761904761912</v>
      </c>
      <c r="K101" s="16">
        <v>98.958333333333343</v>
      </c>
      <c r="L101" s="16">
        <v>85.34482758620689</v>
      </c>
      <c r="M101" s="16">
        <v>91.509433962264154</v>
      </c>
      <c r="N101" s="16">
        <v>47.916666666666671</v>
      </c>
      <c r="O101" s="16">
        <v>45.689655172413794</v>
      </c>
      <c r="P101" s="16">
        <v>46.698113207547173</v>
      </c>
      <c r="Q101" s="16">
        <v>85.56485355648536</v>
      </c>
      <c r="R101" s="16">
        <v>69.107142857142861</v>
      </c>
      <c r="S101" s="16">
        <v>76.685934489402698</v>
      </c>
      <c r="T101" s="16">
        <v>74.476987447698733</v>
      </c>
      <c r="U101" s="16">
        <v>58.928571428571431</v>
      </c>
      <c r="V101" s="16">
        <v>66.088631984585746</v>
      </c>
      <c r="W101" s="7">
        <f>'[1]Agewise Student'!BT101</f>
        <v>87.292817679558013</v>
      </c>
      <c r="X101" s="7">
        <f>'[1]Agewise Student'!BU101</f>
        <v>82.833787465940063</v>
      </c>
      <c r="Y101" s="7">
        <f>'[1]Agewise Student'!BV101</f>
        <v>85.048010973936911</v>
      </c>
      <c r="Z101" s="7">
        <f>'[1]Agewise Student'!BW101</f>
        <v>81.215469613259671</v>
      </c>
      <c r="AA101" s="7">
        <f>'[1]Agewise Student'!BX101</f>
        <v>75.47683923705722</v>
      </c>
      <c r="AB101" s="7">
        <f>'[1]Agewise Student'!BY101</f>
        <v>78.326474622770917</v>
      </c>
      <c r="AC101" s="16">
        <v>88.703465982028234</v>
      </c>
      <c r="AD101" s="16">
        <v>84.340044742729305</v>
      </c>
      <c r="AE101" s="16">
        <v>86.371787208607287</v>
      </c>
      <c r="AF101" s="16">
        <v>76.508344030808729</v>
      </c>
      <c r="AG101" s="16">
        <v>59.619686800894854</v>
      </c>
      <c r="AH101" s="16">
        <v>67.483562462641956</v>
      </c>
      <c r="AI101" s="16">
        <v>90.047393364928908</v>
      </c>
      <c r="AJ101" s="16">
        <v>85.77981651376146</v>
      </c>
      <c r="AK101" s="16">
        <v>87.878787878787875</v>
      </c>
      <c r="AL101" s="16">
        <v>83.412322274881518</v>
      </c>
      <c r="AM101" s="16">
        <v>73.394495412844037</v>
      </c>
      <c r="AN101" s="16">
        <v>78.32167832167832</v>
      </c>
      <c r="AO101" s="7">
        <v>66.079295154185019</v>
      </c>
      <c r="AP101" s="7">
        <v>75.348837209302317</v>
      </c>
      <c r="AQ101" s="7">
        <v>70.588235294117652</v>
      </c>
      <c r="AR101" s="7">
        <v>45.374449339207047</v>
      </c>
      <c r="AS101" s="7">
        <v>44.651162790697676</v>
      </c>
      <c r="AT101" s="7">
        <v>45.022624434389144</v>
      </c>
      <c r="AU101" s="16">
        <v>79.680365296803657</v>
      </c>
      <c r="AV101" s="16">
        <v>81.986143187066972</v>
      </c>
      <c r="AW101" s="16">
        <v>80.82663605051664</v>
      </c>
      <c r="AX101" s="7">
        <v>64.155251141552512</v>
      </c>
      <c r="AY101" s="7">
        <v>57.043879907621239</v>
      </c>
      <c r="AZ101" s="7">
        <v>60.619977037887487</v>
      </c>
      <c r="BA101" s="21">
        <v>89.533652260802612</v>
      </c>
      <c r="BB101" s="21">
        <v>82.751439127072757</v>
      </c>
      <c r="BC101" s="21">
        <v>85.990487597326961</v>
      </c>
      <c r="BD101" s="21">
        <v>84.615177440447383</v>
      </c>
      <c r="BE101" s="21">
        <v>74.779688603159514</v>
      </c>
      <c r="BF101" s="21">
        <v>79.488206294395027</v>
      </c>
      <c r="BG101" s="28">
        <v>183</v>
      </c>
      <c r="BH101" s="28">
        <v>361</v>
      </c>
      <c r="BI101" s="28">
        <v>544</v>
      </c>
    </row>
    <row r="102" spans="1:61" x14ac:dyDescent="0.35">
      <c r="A102" s="8">
        <v>99</v>
      </c>
      <c r="B102" s="3" t="s">
        <v>750</v>
      </c>
      <c r="C102" s="3" t="s">
        <v>797</v>
      </c>
      <c r="D102" s="3" t="s">
        <v>843</v>
      </c>
      <c r="E102" s="16">
        <v>276.47058823529409</v>
      </c>
      <c r="F102" s="16">
        <v>261.21212121212125</v>
      </c>
      <c r="G102" s="16">
        <v>268.10631229235884</v>
      </c>
      <c r="H102" s="16">
        <v>100</v>
      </c>
      <c r="I102" s="16">
        <v>100</v>
      </c>
      <c r="J102" s="16">
        <v>100</v>
      </c>
      <c r="K102" s="16">
        <v>490.90909090909093</v>
      </c>
      <c r="L102" s="16">
        <v>479.76190476190476</v>
      </c>
      <c r="M102" s="16">
        <v>484.66666666666669</v>
      </c>
      <c r="N102" s="16">
        <v>100</v>
      </c>
      <c r="O102" s="16">
        <v>100</v>
      </c>
      <c r="P102" s="16">
        <v>100</v>
      </c>
      <c r="Q102" s="16">
        <v>349.33687002652516</v>
      </c>
      <c r="R102" s="16">
        <v>425.97087378640782</v>
      </c>
      <c r="S102" s="16">
        <v>389.35361216730035</v>
      </c>
      <c r="T102" s="16">
        <v>100</v>
      </c>
      <c r="U102" s="16">
        <v>100</v>
      </c>
      <c r="V102" s="16">
        <v>100</v>
      </c>
      <c r="W102" s="7">
        <f>'[1]Agewise Student'!BT102</f>
        <v>93.687707641196013</v>
      </c>
      <c r="X102" s="7">
        <f>'[1]Agewise Student'!BU102</f>
        <v>81.437125748502993</v>
      </c>
      <c r="Y102" s="7">
        <f>'[1]Agewise Student'!BV102</f>
        <v>87.244094488188978</v>
      </c>
      <c r="Z102" s="7">
        <f>'[1]Agewise Student'!BW102</f>
        <v>87.375415282392026</v>
      </c>
      <c r="AA102" s="7">
        <f>'[1]Agewise Student'!BX102</f>
        <v>76.047904191616766</v>
      </c>
      <c r="AB102" s="7">
        <f>'[1]Agewise Student'!BY102</f>
        <v>81.41732283464566</v>
      </c>
      <c r="AC102" s="16">
        <v>320.56074766355141</v>
      </c>
      <c r="AD102" s="16">
        <v>441.45234493192129</v>
      </c>
      <c r="AE102" s="16">
        <v>381.88795088257865</v>
      </c>
      <c r="AF102" s="16">
        <v>100</v>
      </c>
      <c r="AG102" s="16">
        <v>100</v>
      </c>
      <c r="AH102" s="16">
        <v>100</v>
      </c>
      <c r="AI102" s="16">
        <v>259.23913043478262</v>
      </c>
      <c r="AJ102" s="16">
        <v>223.78378378378378</v>
      </c>
      <c r="AK102" s="16">
        <v>241.46341463414635</v>
      </c>
      <c r="AL102" s="16">
        <v>100</v>
      </c>
      <c r="AM102" s="16">
        <v>100</v>
      </c>
      <c r="AN102" s="16">
        <v>100</v>
      </c>
      <c r="AO102" s="7">
        <v>174.35897435897436</v>
      </c>
      <c r="AP102" s="7">
        <v>146.15384615384613</v>
      </c>
      <c r="AQ102" s="7">
        <v>160.25641025641028</v>
      </c>
      <c r="AR102" s="7">
        <v>100</v>
      </c>
      <c r="AS102" s="7">
        <v>82.051282051282044</v>
      </c>
      <c r="AT102" s="7">
        <v>92.820512820512818</v>
      </c>
      <c r="AU102" s="16">
        <v>199.73614775725594</v>
      </c>
      <c r="AV102" s="16">
        <v>172.63157894736844</v>
      </c>
      <c r="AW102" s="16">
        <v>186.16600790513834</v>
      </c>
      <c r="AX102" s="7">
        <v>100</v>
      </c>
      <c r="AY102" s="7">
        <v>100</v>
      </c>
      <c r="AZ102" s="7">
        <v>100</v>
      </c>
      <c r="BA102" s="21">
        <v>77.378478690779872</v>
      </c>
      <c r="BB102" s="21">
        <v>89.411764705882391</v>
      </c>
      <c r="BC102" s="21">
        <v>82.623259863161863</v>
      </c>
      <c r="BD102" s="21">
        <v>70.056888009993855</v>
      </c>
      <c r="BE102" s="21">
        <v>80.768669169795601</v>
      </c>
      <c r="BF102" s="21">
        <v>74.59415769989026</v>
      </c>
      <c r="BG102" s="28">
        <v>0</v>
      </c>
      <c r="BH102" s="28">
        <v>0</v>
      </c>
      <c r="BI102" s="28">
        <v>0</v>
      </c>
    </row>
    <row r="103" spans="1:61" x14ac:dyDescent="0.35">
      <c r="A103" s="8">
        <v>100</v>
      </c>
      <c r="B103" s="3" t="s">
        <v>750</v>
      </c>
      <c r="C103" s="3" t="s">
        <v>797</v>
      </c>
      <c r="D103" s="3" t="s">
        <v>177</v>
      </c>
      <c r="E103" s="16">
        <v>57.795698924731184</v>
      </c>
      <c r="F103" s="16">
        <v>64.082687338501287</v>
      </c>
      <c r="G103" s="16">
        <v>61.001317523056656</v>
      </c>
      <c r="H103" s="16">
        <v>44.354838709677416</v>
      </c>
      <c r="I103" s="16">
        <v>48.062015503875969</v>
      </c>
      <c r="J103" s="16">
        <v>46.245059288537547</v>
      </c>
      <c r="K103" s="16">
        <v>50</v>
      </c>
      <c r="L103" s="16">
        <v>52.5</v>
      </c>
      <c r="M103" s="16">
        <v>51.26903553299492</v>
      </c>
      <c r="N103" s="16">
        <v>28.350515463917525</v>
      </c>
      <c r="O103" s="16">
        <v>28.999999999999996</v>
      </c>
      <c r="P103" s="16">
        <v>28.680203045685282</v>
      </c>
      <c r="Q103" s="16">
        <v>46.153846153846153</v>
      </c>
      <c r="R103" s="16">
        <v>46.2878093492209</v>
      </c>
      <c r="S103" s="16">
        <v>46.223277909738719</v>
      </c>
      <c r="T103" s="16">
        <v>36.193293885601577</v>
      </c>
      <c r="U103" s="16">
        <v>35.288725939505042</v>
      </c>
      <c r="V103" s="16">
        <v>35.724465558194773</v>
      </c>
      <c r="W103" s="7">
        <f>'[1]Agewise Student'!BT103</f>
        <v>279.62264150943395</v>
      </c>
      <c r="X103" s="7">
        <f>'[1]Agewise Student'!BU103</f>
        <v>319.67871485943772</v>
      </c>
      <c r="Y103" s="7">
        <f>'[1]Agewise Student'!BV103</f>
        <v>299.02723735408563</v>
      </c>
      <c r="Z103" s="7">
        <f>'[1]Agewise Student'!BW103</f>
        <v>100</v>
      </c>
      <c r="AA103" s="7">
        <f>'[1]Agewise Student'!BX103</f>
        <v>100</v>
      </c>
      <c r="AB103" s="7">
        <f>'[1]Agewise Student'!BY103</f>
        <v>100</v>
      </c>
      <c r="AC103" s="16">
        <v>46.288473144236576</v>
      </c>
      <c r="AD103" s="16">
        <v>53.086419753086425</v>
      </c>
      <c r="AE103" s="16">
        <v>49.81099156731608</v>
      </c>
      <c r="AF103" s="16">
        <v>37.235968617984312</v>
      </c>
      <c r="AG103" s="16">
        <v>36.139169472502807</v>
      </c>
      <c r="AH103" s="16">
        <v>36.667635940680434</v>
      </c>
      <c r="AI103" s="16">
        <v>51.581508515815088</v>
      </c>
      <c r="AJ103" s="16">
        <v>40.961098398169341</v>
      </c>
      <c r="AK103" s="16">
        <v>46.108490566037737</v>
      </c>
      <c r="AL103" s="16">
        <v>44.282238442822383</v>
      </c>
      <c r="AM103" s="16">
        <v>33.409610983981693</v>
      </c>
      <c r="AN103" s="16">
        <v>38.679245283018872</v>
      </c>
      <c r="AO103" s="7">
        <v>33.890214797136039</v>
      </c>
      <c r="AP103" s="7">
        <v>28.169014084507044</v>
      </c>
      <c r="AQ103" s="7">
        <v>31.005917159763314</v>
      </c>
      <c r="AR103" s="7">
        <v>22.195704057279237</v>
      </c>
      <c r="AS103" s="7">
        <v>14.553990610328638</v>
      </c>
      <c r="AT103" s="7">
        <v>18.34319526627219</v>
      </c>
      <c r="AU103" s="16">
        <v>42.771084337349393</v>
      </c>
      <c r="AV103" s="16">
        <v>35.341830822711472</v>
      </c>
      <c r="AW103" s="16">
        <v>38.98405197873597</v>
      </c>
      <c r="AX103" s="7">
        <v>31.08433734939759</v>
      </c>
      <c r="AY103" s="7">
        <v>22.943221320973347</v>
      </c>
      <c r="AZ103" s="7">
        <v>26.934435912581218</v>
      </c>
      <c r="BA103" s="21">
        <v>89.758410869058594</v>
      </c>
      <c r="BB103" s="21">
        <v>80.483362727807176</v>
      </c>
      <c r="BC103" s="21">
        <v>84.418242095555868</v>
      </c>
      <c r="BD103" s="21">
        <v>86.037019340898354</v>
      </c>
      <c r="BE103" s="21">
        <v>76.376661480738164</v>
      </c>
      <c r="BF103" s="21">
        <v>80.48772807715639</v>
      </c>
      <c r="BG103" s="28">
        <v>1040</v>
      </c>
      <c r="BH103" s="28">
        <v>1138</v>
      </c>
      <c r="BI103" s="28">
        <v>2178</v>
      </c>
    </row>
    <row r="104" spans="1:61" x14ac:dyDescent="0.35">
      <c r="A104" s="8">
        <v>101</v>
      </c>
      <c r="B104" s="3" t="s">
        <v>750</v>
      </c>
      <c r="C104" s="3" t="s">
        <v>797</v>
      </c>
      <c r="D104" s="3" t="s">
        <v>178</v>
      </c>
      <c r="E104" s="16">
        <v>170.94594594594594</v>
      </c>
      <c r="F104" s="16">
        <v>192.10526315789474</v>
      </c>
      <c r="G104" s="16">
        <v>181.66666666666666</v>
      </c>
      <c r="H104" s="16">
        <v>100</v>
      </c>
      <c r="I104" s="16">
        <v>100</v>
      </c>
      <c r="J104" s="16">
        <v>100</v>
      </c>
      <c r="K104" s="16">
        <v>228.2051282051282</v>
      </c>
      <c r="L104" s="16">
        <v>211.24999999999997</v>
      </c>
      <c r="M104" s="16">
        <v>219.62025316455697</v>
      </c>
      <c r="N104" s="16">
        <v>100</v>
      </c>
      <c r="O104" s="16">
        <v>100</v>
      </c>
      <c r="P104" s="16">
        <v>100</v>
      </c>
      <c r="Q104" s="16">
        <v>212.09068010075563</v>
      </c>
      <c r="R104" s="16">
        <v>211.85185185185188</v>
      </c>
      <c r="S104" s="16">
        <v>211.9700748129676</v>
      </c>
      <c r="T104" s="16">
        <v>100</v>
      </c>
      <c r="U104" s="16">
        <v>100</v>
      </c>
      <c r="V104" s="16">
        <v>100</v>
      </c>
      <c r="W104" s="7">
        <f>'[1]Agewise Student'!BT104</f>
        <v>46.500777604976676</v>
      </c>
      <c r="X104" s="7">
        <f>'[1]Agewise Student'!BU104</f>
        <v>42.112879884225762</v>
      </c>
      <c r="Y104" s="7">
        <f>'[1]Agewise Student'!BV104</f>
        <v>44.227886056971514</v>
      </c>
      <c r="Z104" s="7">
        <f>'[1]Agewise Student'!BW104</f>
        <v>42.612752721617419</v>
      </c>
      <c r="AA104" s="7">
        <f>'[1]Agewise Student'!BX104</f>
        <v>37.337192474674389</v>
      </c>
      <c r="AB104" s="7">
        <f>'[1]Agewise Student'!BY104</f>
        <v>39.88005997001499</v>
      </c>
      <c r="AC104" s="16">
        <v>203.56037151702787</v>
      </c>
      <c r="AD104" s="16">
        <v>236.4341085271318</v>
      </c>
      <c r="AE104" s="16">
        <v>219.98450813323007</v>
      </c>
      <c r="AF104" s="16">
        <v>100</v>
      </c>
      <c r="AG104" s="16">
        <v>100</v>
      </c>
      <c r="AH104" s="16">
        <v>100</v>
      </c>
      <c r="AI104" s="16">
        <v>167.63005780346819</v>
      </c>
      <c r="AJ104" s="16">
        <v>174.4047619047619</v>
      </c>
      <c r="AK104" s="16">
        <v>170.96774193548387</v>
      </c>
      <c r="AL104" s="16">
        <v>100</v>
      </c>
      <c r="AM104" s="16">
        <v>100</v>
      </c>
      <c r="AN104" s="16">
        <v>100</v>
      </c>
      <c r="AO104" s="7">
        <v>101.12359550561798</v>
      </c>
      <c r="AP104" s="7">
        <v>88.950276243093924</v>
      </c>
      <c r="AQ104" s="7">
        <v>94.986072423398326</v>
      </c>
      <c r="AR104" s="7">
        <v>56.741573033707873</v>
      </c>
      <c r="AS104" s="7">
        <v>55.248618784530393</v>
      </c>
      <c r="AT104" s="7">
        <v>55.98885793871866</v>
      </c>
      <c r="AU104" s="16">
        <v>138.17663817663816</v>
      </c>
      <c r="AV104" s="16">
        <v>132.09169054441261</v>
      </c>
      <c r="AW104" s="16">
        <v>135.14285714285714</v>
      </c>
      <c r="AX104" s="7">
        <v>100</v>
      </c>
      <c r="AY104" s="7">
        <v>97.134670487106007</v>
      </c>
      <c r="AZ104" s="7">
        <v>100</v>
      </c>
      <c r="BA104" s="21">
        <v>92.405063291139228</v>
      </c>
      <c r="BB104" s="21">
        <v>92.566619915848534</v>
      </c>
      <c r="BC104" s="21">
        <v>92.680921052631589</v>
      </c>
      <c r="BD104" s="21">
        <v>87.935276907922756</v>
      </c>
      <c r="BE104" s="21">
        <v>82.698341550874019</v>
      </c>
      <c r="BF104" s="21">
        <v>85.513952170538957</v>
      </c>
      <c r="BG104" s="28">
        <v>0</v>
      </c>
      <c r="BH104" s="28">
        <v>0</v>
      </c>
      <c r="BI104" s="28">
        <v>0</v>
      </c>
    </row>
    <row r="105" spans="1:61" x14ac:dyDescent="0.35">
      <c r="A105" s="8">
        <v>102</v>
      </c>
      <c r="B105" s="3" t="s">
        <v>750</v>
      </c>
      <c r="C105" s="3" t="s">
        <v>18</v>
      </c>
      <c r="D105" s="3" t="s">
        <v>799</v>
      </c>
      <c r="E105" s="16">
        <v>632.82442748091603</v>
      </c>
      <c r="F105" s="16">
        <v>648.16053511705684</v>
      </c>
      <c r="G105" s="16">
        <v>640.99821746880571</v>
      </c>
      <c r="H105" s="16">
        <v>100</v>
      </c>
      <c r="I105" s="16">
        <v>100</v>
      </c>
      <c r="J105" s="16">
        <v>100</v>
      </c>
      <c r="K105" s="16">
        <v>828.35820895522386</v>
      </c>
      <c r="L105" s="16">
        <v>883.44370860927143</v>
      </c>
      <c r="M105" s="16">
        <v>857.54385964912285</v>
      </c>
      <c r="N105" s="16">
        <v>100</v>
      </c>
      <c r="O105" s="16">
        <v>100</v>
      </c>
      <c r="P105" s="16">
        <v>100</v>
      </c>
      <c r="Q105" s="16">
        <v>686.05299860529988</v>
      </c>
      <c r="R105" s="16">
        <v>727.74869109947645</v>
      </c>
      <c r="S105" s="16">
        <v>707.56245779878464</v>
      </c>
      <c r="T105" s="16">
        <v>100</v>
      </c>
      <c r="U105" s="16">
        <v>100</v>
      </c>
      <c r="V105" s="16">
        <v>100</v>
      </c>
      <c r="W105" s="7">
        <f>'[1]Agewise Student'!BT105</f>
        <v>189.95983935742973</v>
      </c>
      <c r="X105" s="7">
        <f>'[1]Agewise Student'!BU105</f>
        <v>182.08333333333334</v>
      </c>
      <c r="Y105" s="7">
        <f>'[1]Agewise Student'!BV105</f>
        <v>186.09406952965236</v>
      </c>
      <c r="Z105" s="7">
        <f>'[1]Agewise Student'!BW105</f>
        <v>100</v>
      </c>
      <c r="AA105" s="7">
        <f>'[1]Agewise Student'!BX105</f>
        <v>100</v>
      </c>
      <c r="AB105" s="7">
        <f>'[1]Agewise Student'!BY105</f>
        <v>100</v>
      </c>
      <c r="AC105" s="16">
        <v>659.69125214408234</v>
      </c>
      <c r="AD105" s="16">
        <v>814.64199517296868</v>
      </c>
      <c r="AE105" s="16">
        <v>739.64300539643</v>
      </c>
      <c r="AF105" s="16">
        <v>100</v>
      </c>
      <c r="AG105" s="16">
        <v>100</v>
      </c>
      <c r="AH105" s="16">
        <v>100</v>
      </c>
      <c r="AI105" s="16">
        <v>565.23178807947022</v>
      </c>
      <c r="AJ105" s="16">
        <v>585.75949367088606</v>
      </c>
      <c r="AK105" s="16">
        <v>575.72815533980577</v>
      </c>
      <c r="AL105" s="16">
        <v>100</v>
      </c>
      <c r="AM105" s="16">
        <v>100</v>
      </c>
      <c r="AN105" s="16">
        <v>100</v>
      </c>
      <c r="AO105" s="7">
        <v>323.56687898089172</v>
      </c>
      <c r="AP105" s="7">
        <v>301.2539184952978</v>
      </c>
      <c r="AQ105" s="7">
        <v>312.32227488151659</v>
      </c>
      <c r="AR105" s="7">
        <v>100</v>
      </c>
      <c r="AS105" s="7">
        <v>100</v>
      </c>
      <c r="AT105" s="7">
        <v>100</v>
      </c>
      <c r="AU105" s="16">
        <v>445.94155844155841</v>
      </c>
      <c r="AV105" s="16">
        <v>443.93700787401576</v>
      </c>
      <c r="AW105" s="16">
        <v>444.92406075139888</v>
      </c>
      <c r="AX105" s="7">
        <v>100</v>
      </c>
      <c r="AY105" s="7">
        <v>100</v>
      </c>
      <c r="AZ105" s="7">
        <v>100</v>
      </c>
      <c r="BA105" s="21">
        <v>88.227421069184331</v>
      </c>
      <c r="BB105" s="21">
        <v>89.686759458042545</v>
      </c>
      <c r="BC105" s="21">
        <v>88.96320571317365</v>
      </c>
      <c r="BD105" s="21">
        <v>85.389953250162094</v>
      </c>
      <c r="BE105" s="21">
        <v>82.900229108760882</v>
      </c>
      <c r="BF105" s="21">
        <v>84.189188103772423</v>
      </c>
      <c r="BG105" s="28">
        <v>0</v>
      </c>
      <c r="BH105" s="28">
        <v>0</v>
      </c>
      <c r="BI105" s="28">
        <v>0</v>
      </c>
    </row>
    <row r="106" spans="1:61" x14ac:dyDescent="0.35">
      <c r="A106" s="8">
        <v>103</v>
      </c>
      <c r="B106" s="3" t="s">
        <v>750</v>
      </c>
      <c r="C106" s="3" t="s">
        <v>18</v>
      </c>
      <c r="D106" s="3" t="s">
        <v>132</v>
      </c>
      <c r="E106" s="16">
        <v>59.523809523809526</v>
      </c>
      <c r="F106" s="16">
        <v>61.788120024494795</v>
      </c>
      <c r="G106" s="16">
        <v>60.69952305246423</v>
      </c>
      <c r="H106" s="16">
        <v>41.137566137566139</v>
      </c>
      <c r="I106" s="16">
        <v>39.37538273116963</v>
      </c>
      <c r="J106" s="16">
        <v>40.222575516693162</v>
      </c>
      <c r="K106" s="16">
        <v>71.578947368421055</v>
      </c>
      <c r="L106" s="16">
        <v>68.561064087061681</v>
      </c>
      <c r="M106" s="16">
        <v>70.006301197227472</v>
      </c>
      <c r="N106" s="16">
        <v>29.868421052631579</v>
      </c>
      <c r="O106" s="16">
        <v>25.151148730350663</v>
      </c>
      <c r="P106" s="16">
        <v>27.410207939508506</v>
      </c>
      <c r="Q106" s="16">
        <v>51.655795283492225</v>
      </c>
      <c r="R106" s="16">
        <v>49.883449883449885</v>
      </c>
      <c r="S106" s="16">
        <v>50.737071048815849</v>
      </c>
      <c r="T106" s="16">
        <v>36.653286502759656</v>
      </c>
      <c r="U106" s="16">
        <v>33.91608391608392</v>
      </c>
      <c r="V106" s="16">
        <v>35.23441275978734</v>
      </c>
      <c r="W106" s="7">
        <f>'[1]Agewise Student'!BT106</f>
        <v>617.59465478841878</v>
      </c>
      <c r="X106" s="7">
        <f>'[1]Agewise Student'!BU106</f>
        <v>638.62212943632562</v>
      </c>
      <c r="Y106" s="7">
        <f>'[1]Agewise Student'!BV106</f>
        <v>628.44827586206895</v>
      </c>
      <c r="Z106" s="7">
        <f>'[1]Agewise Student'!BW106</f>
        <v>100</v>
      </c>
      <c r="AA106" s="7">
        <f>'[1]Agewise Student'!BX106</f>
        <v>100</v>
      </c>
      <c r="AB106" s="7">
        <f>'[1]Agewise Student'!BY106</f>
        <v>100</v>
      </c>
      <c r="AC106" s="16">
        <v>45.501915708812263</v>
      </c>
      <c r="AD106" s="16">
        <v>53.21270836301467</v>
      </c>
      <c r="AE106" s="16">
        <v>49.49793266391022</v>
      </c>
      <c r="AF106" s="16">
        <v>35.065134099616856</v>
      </c>
      <c r="AG106" s="16">
        <v>32.027354323977775</v>
      </c>
      <c r="AH106" s="16">
        <v>33.490844654459536</v>
      </c>
      <c r="AI106" s="16">
        <v>29.071911493546406</v>
      </c>
      <c r="AJ106" s="16">
        <v>25.629290617848969</v>
      </c>
      <c r="AK106" s="16">
        <v>27.288888888888891</v>
      </c>
      <c r="AL106" s="16">
        <v>23.601720958819914</v>
      </c>
      <c r="AM106" s="16">
        <v>17.334096109839816</v>
      </c>
      <c r="AN106" s="16">
        <v>20.355555555555554</v>
      </c>
      <c r="AO106" s="7">
        <v>9.6855345911949691</v>
      </c>
      <c r="AP106" s="7">
        <v>6.7336089781453046</v>
      </c>
      <c r="AQ106" s="7">
        <v>8.1632653061224492</v>
      </c>
      <c r="AR106" s="7">
        <v>4.5283018867924527</v>
      </c>
      <c r="AS106" s="7">
        <v>3.7212049616066154</v>
      </c>
      <c r="AT106" s="7">
        <v>4.112092598233323</v>
      </c>
      <c r="AU106" s="16">
        <v>19.583462853590301</v>
      </c>
      <c r="AV106" s="16">
        <v>16.419645451903516</v>
      </c>
      <c r="AW106" s="16">
        <v>17.948332832682485</v>
      </c>
      <c r="AX106" s="7">
        <v>13.521914827479018</v>
      </c>
      <c r="AY106" s="7">
        <v>10.14240046498111</v>
      </c>
      <c r="AZ106" s="7">
        <v>11.775307900270352</v>
      </c>
      <c r="BA106" s="21">
        <v>91.134446036011326</v>
      </c>
      <c r="BB106" s="21">
        <v>90.338600051124828</v>
      </c>
      <c r="BC106" s="21">
        <v>90.717996408414564</v>
      </c>
      <c r="BD106" s="21">
        <v>89.167955774731908</v>
      </c>
      <c r="BE106" s="21">
        <v>86.649792173888045</v>
      </c>
      <c r="BF106" s="21">
        <v>87.84586143319153</v>
      </c>
      <c r="BG106" s="28">
        <v>4237</v>
      </c>
      <c r="BH106" s="28">
        <v>4771</v>
      </c>
      <c r="BI106" s="28">
        <v>9008</v>
      </c>
    </row>
    <row r="107" spans="1:61" x14ac:dyDescent="0.35">
      <c r="A107" s="8">
        <v>104</v>
      </c>
      <c r="B107" s="3" t="s">
        <v>750</v>
      </c>
      <c r="C107" s="3" t="s">
        <v>18</v>
      </c>
      <c r="D107" s="3" t="s">
        <v>133</v>
      </c>
      <c r="E107" s="16">
        <v>146.41791044776119</v>
      </c>
      <c r="F107" s="16">
        <v>156.76795580110496</v>
      </c>
      <c r="G107" s="16">
        <v>151.79340028694403</v>
      </c>
      <c r="H107" s="16">
        <v>85.223880597014926</v>
      </c>
      <c r="I107" s="16">
        <v>87.845303867403317</v>
      </c>
      <c r="J107" s="16">
        <v>86.58536585365853</v>
      </c>
      <c r="K107" s="16">
        <v>292.51497005988023</v>
      </c>
      <c r="L107" s="16">
        <v>283.51351351351354</v>
      </c>
      <c r="M107" s="16">
        <v>287.78409090909093</v>
      </c>
      <c r="N107" s="16">
        <v>89.820359281437121</v>
      </c>
      <c r="O107" s="16">
        <v>88.108108108108112</v>
      </c>
      <c r="P107" s="16">
        <v>88.920454545454547</v>
      </c>
      <c r="Q107" s="16">
        <v>185.9699769053118</v>
      </c>
      <c r="R107" s="16">
        <v>163.94557823129253</v>
      </c>
      <c r="S107" s="16">
        <v>174.41668954158661</v>
      </c>
      <c r="T107" s="16">
        <v>100</v>
      </c>
      <c r="U107" s="16">
        <v>100</v>
      </c>
      <c r="V107" s="16">
        <v>100</v>
      </c>
      <c r="W107" s="7">
        <f>'[1]Agewise Student'!BT107</f>
        <v>35.840882237101226</v>
      </c>
      <c r="X107" s="7">
        <f>'[1]Agewise Student'!BU107</f>
        <v>33.492121656284354</v>
      </c>
      <c r="Y107" s="7">
        <f>'[1]Agewise Student'!BV107</f>
        <v>34.624145785876991</v>
      </c>
      <c r="Z107" s="7">
        <f>'[1]Agewise Student'!BW107</f>
        <v>31.626624655376133</v>
      </c>
      <c r="AA107" s="7">
        <f>'[1]Agewise Student'!BX107</f>
        <v>28.252106998900693</v>
      </c>
      <c r="AB107" s="7">
        <f>'[1]Agewise Student'!BY107</f>
        <v>29.878511769172363</v>
      </c>
      <c r="AC107" s="16">
        <v>156.1246418338109</v>
      </c>
      <c r="AD107" s="16">
        <v>161.74055829228243</v>
      </c>
      <c r="AE107" s="16">
        <v>159.054308720233</v>
      </c>
      <c r="AF107" s="16">
        <v>100</v>
      </c>
      <c r="AG107" s="16">
        <v>99.047619047619051</v>
      </c>
      <c r="AH107" s="16">
        <v>100</v>
      </c>
      <c r="AI107" s="16">
        <v>67.251461988304101</v>
      </c>
      <c r="AJ107" s="16">
        <v>38.163558106169297</v>
      </c>
      <c r="AK107" s="16">
        <v>52.570601013758143</v>
      </c>
      <c r="AL107" s="16">
        <v>42.105263157894733</v>
      </c>
      <c r="AM107" s="16">
        <v>19.368723098995698</v>
      </c>
      <c r="AN107" s="16">
        <v>30.629978276611151</v>
      </c>
      <c r="AO107" s="7">
        <v>18.87366818873668</v>
      </c>
      <c r="AP107" s="7">
        <v>9.7523219814241493</v>
      </c>
      <c r="AQ107" s="7">
        <v>14.351496546431312</v>
      </c>
      <c r="AR107" s="7">
        <v>12.02435312024353</v>
      </c>
      <c r="AS107" s="7">
        <v>6.5015479876160995</v>
      </c>
      <c r="AT107" s="7">
        <v>9.2862624712202599</v>
      </c>
      <c r="AU107" s="16">
        <v>45.935868754660703</v>
      </c>
      <c r="AV107" s="16">
        <v>25.167535368577809</v>
      </c>
      <c r="AW107" s="16">
        <v>35.543964232488825</v>
      </c>
      <c r="AX107" s="7">
        <v>31.469052945563014</v>
      </c>
      <c r="AY107" s="7">
        <v>14.743112434847358</v>
      </c>
      <c r="AZ107" s="7">
        <v>23.099850968703429</v>
      </c>
      <c r="BA107" s="21">
        <v>82.999953638766726</v>
      </c>
      <c r="BB107" s="21">
        <v>83.82132928431983</v>
      </c>
      <c r="BC107" s="21">
        <v>83.420249869418228</v>
      </c>
      <c r="BD107" s="21">
        <v>78.583043542846681</v>
      </c>
      <c r="BE107" s="21">
        <v>74.739719696200055</v>
      </c>
      <c r="BF107" s="21">
        <v>76.630610836203445</v>
      </c>
      <c r="BG107" s="28">
        <v>0</v>
      </c>
      <c r="BH107" s="28">
        <v>28.999999999999897</v>
      </c>
      <c r="BI107" s="28">
        <v>28.999999999999897</v>
      </c>
    </row>
    <row r="108" spans="1:61" x14ac:dyDescent="0.35">
      <c r="A108" s="8">
        <v>105</v>
      </c>
      <c r="B108" s="3" t="s">
        <v>750</v>
      </c>
      <c r="C108" s="3" t="s">
        <v>18</v>
      </c>
      <c r="D108" s="3" t="s">
        <v>134</v>
      </c>
      <c r="E108" s="16">
        <v>82.659478885893975</v>
      </c>
      <c r="F108" s="16">
        <v>88.353413654618478</v>
      </c>
      <c r="G108" s="16">
        <v>85.665818490245968</v>
      </c>
      <c r="H108" s="16">
        <v>52.650494159928115</v>
      </c>
      <c r="I108" s="16">
        <v>55.582329317269071</v>
      </c>
      <c r="J108" s="16">
        <v>54.198473282442748</v>
      </c>
      <c r="K108" s="16">
        <v>86.291739894551839</v>
      </c>
      <c r="L108" s="16">
        <v>91.496062992125985</v>
      </c>
      <c r="M108" s="16">
        <v>89.036544850498331</v>
      </c>
      <c r="N108" s="16">
        <v>35.500878734622141</v>
      </c>
      <c r="O108" s="16">
        <v>30.551181102362207</v>
      </c>
      <c r="P108" s="16">
        <v>32.89036544850498</v>
      </c>
      <c r="Q108" s="16">
        <v>66.806858621805247</v>
      </c>
      <c r="R108" s="16">
        <v>67.215112736136504</v>
      </c>
      <c r="S108" s="16">
        <v>67.017103404989797</v>
      </c>
      <c r="T108" s="16">
        <v>45.422193464898093</v>
      </c>
      <c r="U108" s="16">
        <v>42.656916514320535</v>
      </c>
      <c r="V108" s="16">
        <v>43.998117056331395</v>
      </c>
      <c r="W108" s="7">
        <f>'[1]Agewise Student'!BT108</f>
        <v>107.35849056603774</v>
      </c>
      <c r="X108" s="7">
        <f>'[1]Agewise Student'!BU108</f>
        <v>74.603174603174608</v>
      </c>
      <c r="Y108" s="7">
        <f>'[1]Agewise Student'!BV108</f>
        <v>90.428441203281679</v>
      </c>
      <c r="Z108" s="7">
        <f>'[1]Agewise Student'!BW108</f>
        <v>82.264150943396231</v>
      </c>
      <c r="AA108" s="7">
        <f>'[1]Agewise Student'!BX108</f>
        <v>51.058201058201057</v>
      </c>
      <c r="AB108" s="7">
        <f>'[1]Agewise Student'!BY108</f>
        <v>66.134913400182313</v>
      </c>
      <c r="AC108" s="16">
        <v>59.274193548387103</v>
      </c>
      <c r="AD108" s="16">
        <v>70.576959938662071</v>
      </c>
      <c r="AE108" s="16">
        <v>65.068291244964144</v>
      </c>
      <c r="AF108" s="16">
        <v>44.979838709677416</v>
      </c>
      <c r="AG108" s="16">
        <v>41.824803526931184</v>
      </c>
      <c r="AH108" s="16">
        <v>43.362484032622575</v>
      </c>
      <c r="AI108" s="16">
        <v>40.192644483362521</v>
      </c>
      <c r="AJ108" s="16">
        <v>30.546357615894038</v>
      </c>
      <c r="AK108" s="16">
        <v>35.234042553191493</v>
      </c>
      <c r="AL108" s="16">
        <v>27.495621716287218</v>
      </c>
      <c r="AM108" s="16">
        <v>17.880794701986755</v>
      </c>
      <c r="AN108" s="16">
        <v>22.553191489361701</v>
      </c>
      <c r="AO108" s="7">
        <v>19.886899151743638</v>
      </c>
      <c r="AP108" s="7">
        <v>15.193370165745856</v>
      </c>
      <c r="AQ108" s="7">
        <v>17.51280857009781</v>
      </c>
      <c r="AR108" s="7">
        <v>9.2365692742695575</v>
      </c>
      <c r="AS108" s="7">
        <v>7.6427255985267033</v>
      </c>
      <c r="AT108" s="7">
        <v>8.4303679552864477</v>
      </c>
      <c r="AU108" s="16">
        <v>31.275533363595098</v>
      </c>
      <c r="AV108" s="16">
        <v>24.237140366172625</v>
      </c>
      <c r="AW108" s="16">
        <v>27.685123415610409</v>
      </c>
      <c r="AX108" s="7">
        <v>19.745801180208804</v>
      </c>
      <c r="AY108" s="7">
        <v>14.995640802092414</v>
      </c>
      <c r="AZ108" s="7">
        <v>17.322659550811654</v>
      </c>
      <c r="BA108" s="21">
        <v>79.579965250589723</v>
      </c>
      <c r="BB108" s="21">
        <v>70.078682924282717</v>
      </c>
      <c r="BC108" s="21">
        <v>74.771010347946316</v>
      </c>
      <c r="BD108" s="21">
        <v>74.145785935760642</v>
      </c>
      <c r="BE108" s="21">
        <v>61.364200069854554</v>
      </c>
      <c r="BF108" s="21">
        <v>67.89400108098674</v>
      </c>
      <c r="BG108" s="28">
        <v>2729</v>
      </c>
      <c r="BH108" s="28">
        <v>3035</v>
      </c>
      <c r="BI108" s="28">
        <v>5764</v>
      </c>
    </row>
    <row r="109" spans="1:61" x14ac:dyDescent="0.35">
      <c r="A109" s="8">
        <v>106</v>
      </c>
      <c r="B109" s="3" t="s">
        <v>750</v>
      </c>
      <c r="C109" s="3" t="s">
        <v>18</v>
      </c>
      <c r="D109" s="3" t="s">
        <v>135</v>
      </c>
      <c r="E109" s="16">
        <v>377.65567765567766</v>
      </c>
      <c r="F109" s="16">
        <v>412.28448275862075</v>
      </c>
      <c r="G109" s="16">
        <v>396.05037206639952</v>
      </c>
      <c r="H109" s="16">
        <v>100</v>
      </c>
      <c r="I109" s="16">
        <v>100</v>
      </c>
      <c r="J109" s="16">
        <v>100</v>
      </c>
      <c r="K109" s="16">
        <v>397.09443099273608</v>
      </c>
      <c r="L109" s="16">
        <v>453.53319057815844</v>
      </c>
      <c r="M109" s="16">
        <v>427.04545454545456</v>
      </c>
      <c r="N109" s="16">
        <v>100</v>
      </c>
      <c r="O109" s="16">
        <v>100</v>
      </c>
      <c r="P109" s="16">
        <v>100</v>
      </c>
      <c r="Q109" s="16">
        <v>364.08582089552237</v>
      </c>
      <c r="R109" s="16">
        <v>391.84199227136111</v>
      </c>
      <c r="S109" s="16">
        <v>378.53789403085176</v>
      </c>
      <c r="T109" s="16">
        <v>100</v>
      </c>
      <c r="U109" s="16">
        <v>100</v>
      </c>
      <c r="V109" s="16">
        <v>100</v>
      </c>
      <c r="W109" s="7">
        <f>'[1]Agewise Student'!BT109</f>
        <v>46.81647940074906</v>
      </c>
      <c r="X109" s="7">
        <f>'[1]Agewise Student'!BU109</f>
        <v>39.638242894056845</v>
      </c>
      <c r="Y109" s="7">
        <f>'[1]Agewise Student'!BV109</f>
        <v>43.165089379600417</v>
      </c>
      <c r="Z109" s="7">
        <f>'[1]Agewise Student'!BW109</f>
        <v>37.34617442482611</v>
      </c>
      <c r="AA109" s="7">
        <f>'[1]Agewise Student'!BX109</f>
        <v>29.767441860465116</v>
      </c>
      <c r="AB109" s="7">
        <f>'[1]Agewise Student'!BY109</f>
        <v>33.491062039957939</v>
      </c>
      <c r="AC109" s="16">
        <v>371.4203399596658</v>
      </c>
      <c r="AD109" s="16">
        <v>467.42981738893434</v>
      </c>
      <c r="AE109" s="16">
        <v>420.75630252100842</v>
      </c>
      <c r="AF109" s="16">
        <v>100</v>
      </c>
      <c r="AG109" s="16">
        <v>100</v>
      </c>
      <c r="AH109" s="16">
        <v>100</v>
      </c>
      <c r="AI109" s="16">
        <v>369.15017462165309</v>
      </c>
      <c r="AJ109" s="16">
        <v>413.86603995299646</v>
      </c>
      <c r="AK109" s="16">
        <v>391.40350877192981</v>
      </c>
      <c r="AL109" s="16">
        <v>100</v>
      </c>
      <c r="AM109" s="16">
        <v>100</v>
      </c>
      <c r="AN109" s="16">
        <v>100</v>
      </c>
      <c r="AO109" s="7">
        <v>374.62311557788945</v>
      </c>
      <c r="AP109" s="7">
        <v>385.53137003841232</v>
      </c>
      <c r="AQ109" s="7">
        <v>380.02536461636021</v>
      </c>
      <c r="AR109" s="7">
        <v>100</v>
      </c>
      <c r="AS109" s="7">
        <v>100</v>
      </c>
      <c r="AT109" s="7">
        <v>100</v>
      </c>
      <c r="AU109" s="16">
        <v>366.88821752265864</v>
      </c>
      <c r="AV109" s="16">
        <v>393.44362745098039</v>
      </c>
      <c r="AW109" s="16">
        <v>380.07301490721022</v>
      </c>
      <c r="AX109" s="7">
        <v>100</v>
      </c>
      <c r="AY109" s="7">
        <v>100</v>
      </c>
      <c r="AZ109" s="7">
        <v>100</v>
      </c>
      <c r="BA109" s="21">
        <v>73.48451031227178</v>
      </c>
      <c r="BB109" s="21">
        <v>72.287972392424791</v>
      </c>
      <c r="BC109" s="21">
        <v>72.82008846168938</v>
      </c>
      <c r="BD109" s="21">
        <v>66.031358877673881</v>
      </c>
      <c r="BE109" s="21">
        <v>61.437752623861776</v>
      </c>
      <c r="BF109" s="21">
        <v>63.716791300993748</v>
      </c>
      <c r="BG109" s="28">
        <v>0</v>
      </c>
      <c r="BH109" s="28">
        <v>0</v>
      </c>
      <c r="BI109" s="28">
        <v>0</v>
      </c>
    </row>
    <row r="110" spans="1:61" x14ac:dyDescent="0.35">
      <c r="A110" s="8">
        <v>107</v>
      </c>
      <c r="B110" s="3" t="s">
        <v>750</v>
      </c>
      <c r="C110" s="3" t="s">
        <v>18</v>
      </c>
      <c r="D110" s="3" t="s">
        <v>136</v>
      </c>
      <c r="E110" s="16">
        <v>56.523832450649977</v>
      </c>
      <c r="F110" s="16">
        <v>66.696388765046805</v>
      </c>
      <c r="G110" s="16">
        <v>61.805555555555557</v>
      </c>
      <c r="H110" s="16">
        <v>41.98363023591719</v>
      </c>
      <c r="I110" s="16">
        <v>49.665626393223363</v>
      </c>
      <c r="J110" s="16">
        <v>45.972222222222221</v>
      </c>
      <c r="K110" s="16">
        <v>90.512333965844405</v>
      </c>
      <c r="L110" s="16">
        <v>89.877835951134372</v>
      </c>
      <c r="M110" s="16">
        <v>90.181818181818187</v>
      </c>
      <c r="N110" s="16">
        <v>45.445920303605313</v>
      </c>
      <c r="O110" s="16">
        <v>41.8848167539267</v>
      </c>
      <c r="P110" s="16">
        <v>43.590909090909093</v>
      </c>
      <c r="Q110" s="16">
        <v>69.043954164528827</v>
      </c>
      <c r="R110" s="16">
        <v>65.104083902749082</v>
      </c>
      <c r="S110" s="16">
        <v>67.001647446457994</v>
      </c>
      <c r="T110" s="16">
        <v>46.622199418505218</v>
      </c>
      <c r="U110" s="16">
        <v>42.285078658827267</v>
      </c>
      <c r="V110" s="16">
        <v>44.373970345963755</v>
      </c>
      <c r="W110" s="7">
        <f>'[1]Agewise Student'!BT110</f>
        <v>383.27053504144686</v>
      </c>
      <c r="X110" s="7">
        <f>'[1]Agewise Student'!BU110</f>
        <v>445.74626865671644</v>
      </c>
      <c r="Y110" s="7">
        <f>'[1]Agewise Student'!BV110</f>
        <v>414.66066741657295</v>
      </c>
      <c r="Z110" s="7">
        <f>'[1]Agewise Student'!BW110</f>
        <v>100</v>
      </c>
      <c r="AA110" s="7">
        <f>'[1]Agewise Student'!BX110</f>
        <v>100</v>
      </c>
      <c r="AB110" s="7">
        <f>'[1]Agewise Student'!BY110</f>
        <v>100</v>
      </c>
      <c r="AC110" s="16">
        <v>56.531372746500153</v>
      </c>
      <c r="AD110" s="16">
        <v>64.205650764242705</v>
      </c>
      <c r="AE110" s="16">
        <v>60.528855433314035</v>
      </c>
      <c r="AF110" s="16">
        <v>44.36499143921845</v>
      </c>
      <c r="AG110" s="16">
        <v>40.833719314497451</v>
      </c>
      <c r="AH110" s="16">
        <v>42.525574213472304</v>
      </c>
      <c r="AI110" s="16">
        <v>25.894503873109553</v>
      </c>
      <c r="AJ110" s="16">
        <v>21.916445623342177</v>
      </c>
      <c r="AK110" s="16">
        <v>23.799546010127468</v>
      </c>
      <c r="AL110" s="16">
        <v>20.582810770933236</v>
      </c>
      <c r="AM110" s="16">
        <v>15.649867374005305</v>
      </c>
      <c r="AN110" s="16">
        <v>17.984983411908502</v>
      </c>
      <c r="AO110" s="7">
        <v>9.8612125639152666</v>
      </c>
      <c r="AP110" s="7">
        <v>7.7943615257048098</v>
      </c>
      <c r="AQ110" s="7">
        <v>8.7780288545106906</v>
      </c>
      <c r="AR110" s="7">
        <v>5.0766983199415634</v>
      </c>
      <c r="AS110" s="7">
        <v>3.2835820895522385</v>
      </c>
      <c r="AT110" s="7">
        <v>4.1369720146010778</v>
      </c>
      <c r="AU110" s="16">
        <v>18.040007340796478</v>
      </c>
      <c r="AV110" s="16">
        <v>15.121870336594261</v>
      </c>
      <c r="AW110" s="16">
        <v>16.506968641114984</v>
      </c>
      <c r="AX110" s="7">
        <v>12.314186089190677</v>
      </c>
      <c r="AY110" s="7">
        <v>9.4014259658431438</v>
      </c>
      <c r="AZ110" s="7">
        <v>10.78397212543554</v>
      </c>
      <c r="BA110" s="21">
        <v>91.916890003553348</v>
      </c>
      <c r="BB110" s="21">
        <v>91.633027629427559</v>
      </c>
      <c r="BC110" s="21">
        <v>91.762802192892053</v>
      </c>
      <c r="BD110" s="21">
        <v>87.839471800485924</v>
      </c>
      <c r="BE110" s="21">
        <v>87.887599086429191</v>
      </c>
      <c r="BF110" s="21">
        <v>87.863921348474861</v>
      </c>
      <c r="BG110" s="28">
        <v>5524</v>
      </c>
      <c r="BH110" s="28">
        <v>6387</v>
      </c>
      <c r="BI110" s="28">
        <v>11911</v>
      </c>
    </row>
    <row r="111" spans="1:61" x14ac:dyDescent="0.35">
      <c r="A111" s="8">
        <v>108</v>
      </c>
      <c r="B111" s="3" t="s">
        <v>750</v>
      </c>
      <c r="C111" s="3" t="s">
        <v>18</v>
      </c>
      <c r="D111" s="3" t="s">
        <v>137</v>
      </c>
      <c r="E111" s="16">
        <v>55.192629815745399</v>
      </c>
      <c r="F111" s="16">
        <v>61.477987421383652</v>
      </c>
      <c r="G111" s="16">
        <v>58.434712084347119</v>
      </c>
      <c r="H111" s="16">
        <v>37.939698492462313</v>
      </c>
      <c r="I111" s="16">
        <v>41.666666666666671</v>
      </c>
      <c r="J111" s="16">
        <v>39.862124898621246</v>
      </c>
      <c r="K111" s="16">
        <v>107.32113144758735</v>
      </c>
      <c r="L111" s="16">
        <v>109.10493827160495</v>
      </c>
      <c r="M111" s="16">
        <v>108.24659727782226</v>
      </c>
      <c r="N111" s="16">
        <v>44.925124792013307</v>
      </c>
      <c r="O111" s="16">
        <v>45.987654320987652</v>
      </c>
      <c r="P111" s="16">
        <v>45.476381104883906</v>
      </c>
      <c r="Q111" s="16">
        <v>72.403560830860542</v>
      </c>
      <c r="R111" s="16">
        <v>71.728395061728406</v>
      </c>
      <c r="S111" s="16">
        <v>72.05483819544078</v>
      </c>
      <c r="T111" s="16">
        <v>50.082426640290144</v>
      </c>
      <c r="U111" s="16">
        <v>47.654320987654316</v>
      </c>
      <c r="V111" s="16">
        <v>48.82831181252989</v>
      </c>
      <c r="W111" s="7">
        <f>'[1]Agewise Student'!BT111</f>
        <v>38.682018618324349</v>
      </c>
      <c r="X111" s="7">
        <f>'[1]Agewise Student'!BU111</f>
        <v>36.072856508218571</v>
      </c>
      <c r="Y111" s="7">
        <f>'[1]Agewise Student'!BV111</f>
        <v>37.313606710158439</v>
      </c>
      <c r="Z111" s="7">
        <f>'[1]Agewise Student'!BW111</f>
        <v>33.390494855463011</v>
      </c>
      <c r="AA111" s="7">
        <f>'[1]Agewise Student'!BX111</f>
        <v>31.097290093291868</v>
      </c>
      <c r="AB111" s="7">
        <f>'[1]Agewise Student'!BY111</f>
        <v>32.187791239515377</v>
      </c>
      <c r="AC111" s="16">
        <v>65.572768039135752</v>
      </c>
      <c r="AD111" s="16">
        <v>78.345545699961434</v>
      </c>
      <c r="AE111" s="16">
        <v>72.136345620293298</v>
      </c>
      <c r="AF111" s="16">
        <v>48.083978801467595</v>
      </c>
      <c r="AG111" s="16">
        <v>44.543000385653677</v>
      </c>
      <c r="AH111" s="16">
        <v>46.264367816091955</v>
      </c>
      <c r="AI111" s="16">
        <v>36.25</v>
      </c>
      <c r="AJ111" s="16">
        <v>28.987854251012145</v>
      </c>
      <c r="AK111" s="16">
        <v>32.566735112936342</v>
      </c>
      <c r="AL111" s="16">
        <v>27.666666666666668</v>
      </c>
      <c r="AM111" s="16">
        <v>18.137651821862349</v>
      </c>
      <c r="AN111" s="16">
        <v>22.833675564681723</v>
      </c>
      <c r="AO111" s="7">
        <v>7.4782608695652177</v>
      </c>
      <c r="AP111" s="7">
        <v>6.2822719449225479</v>
      </c>
      <c r="AQ111" s="7">
        <v>6.8771626297577857</v>
      </c>
      <c r="AR111" s="7">
        <v>4</v>
      </c>
      <c r="AS111" s="7">
        <v>2.1514629948364887</v>
      </c>
      <c r="AT111" s="7">
        <v>3.070934256055363</v>
      </c>
      <c r="AU111" s="16">
        <v>22.553191489361701</v>
      </c>
      <c r="AV111" s="16">
        <v>18.314559866499792</v>
      </c>
      <c r="AW111" s="16">
        <v>20.412892353065093</v>
      </c>
      <c r="AX111" s="7">
        <v>16.468085106382979</v>
      </c>
      <c r="AY111" s="7">
        <v>11.13892365456821</v>
      </c>
      <c r="AZ111" s="7">
        <v>13.777122393090375</v>
      </c>
      <c r="BA111" s="21">
        <v>74.576594990375071</v>
      </c>
      <c r="BB111" s="21">
        <v>70.927531847638789</v>
      </c>
      <c r="BC111" s="21">
        <v>72.791827410212591</v>
      </c>
      <c r="BD111" s="21">
        <v>64.145578351085675</v>
      </c>
      <c r="BE111" s="21">
        <v>59.861495928371419</v>
      </c>
      <c r="BF111" s="21">
        <v>61.938893003639109</v>
      </c>
      <c r="BG111" s="28">
        <v>2546.9999999999995</v>
      </c>
      <c r="BH111" s="28">
        <v>2876.0000000000005</v>
      </c>
      <c r="BI111" s="28">
        <v>5423</v>
      </c>
    </row>
    <row r="112" spans="1:61" x14ac:dyDescent="0.35">
      <c r="A112" s="8">
        <v>109</v>
      </c>
      <c r="B112" s="3" t="s">
        <v>750</v>
      </c>
      <c r="C112" s="3" t="s">
        <v>18</v>
      </c>
      <c r="D112" s="3" t="s">
        <v>138</v>
      </c>
      <c r="E112" s="16">
        <v>243.22289156626505</v>
      </c>
      <c r="F112" s="16">
        <v>257.82493368700267</v>
      </c>
      <c r="G112" s="16">
        <v>250.98730606488013</v>
      </c>
      <c r="H112" s="16">
        <v>100</v>
      </c>
      <c r="I112" s="16">
        <v>100</v>
      </c>
      <c r="J112" s="16">
        <v>100</v>
      </c>
      <c r="K112" s="16">
        <v>337.73006134969324</v>
      </c>
      <c r="L112" s="16">
        <v>335.0132625994695</v>
      </c>
      <c r="M112" s="16">
        <v>336.27311522048365</v>
      </c>
      <c r="N112" s="16">
        <v>100</v>
      </c>
      <c r="O112" s="16">
        <v>99.204244031830228</v>
      </c>
      <c r="P112" s="16">
        <v>100</v>
      </c>
      <c r="Q112" s="16">
        <v>255.84950029394474</v>
      </c>
      <c r="R112" s="16">
        <v>257.68811341330428</v>
      </c>
      <c r="S112" s="16">
        <v>256.80339462517679</v>
      </c>
      <c r="T112" s="16">
        <v>100</v>
      </c>
      <c r="U112" s="16">
        <v>100</v>
      </c>
      <c r="V112" s="16">
        <v>100</v>
      </c>
      <c r="W112" s="7">
        <f>'[1]Agewise Student'!BT112</f>
        <v>54.511478910838228</v>
      </c>
      <c r="X112" s="7">
        <f>'[1]Agewise Student'!BU112</f>
        <v>45.272353545734838</v>
      </c>
      <c r="Y112" s="7">
        <f>'[1]Agewise Student'!BV112</f>
        <v>49.803613511390417</v>
      </c>
      <c r="Z112" s="7">
        <f>'[1]Agewise Student'!BW112</f>
        <v>46.663107314468768</v>
      </c>
      <c r="AA112" s="7">
        <f>'[1]Agewise Student'!BX112</f>
        <v>37.461459403905444</v>
      </c>
      <c r="AB112" s="7">
        <f>'[1]Agewise Student'!BY112</f>
        <v>41.97433883215502</v>
      </c>
      <c r="AC112" s="16">
        <v>217.28085867620752</v>
      </c>
      <c r="AD112" s="16">
        <v>285.13513513513516</v>
      </c>
      <c r="AE112" s="16">
        <v>251.75145220911813</v>
      </c>
      <c r="AF112" s="16">
        <v>100</v>
      </c>
      <c r="AG112" s="16">
        <v>100</v>
      </c>
      <c r="AH112" s="16">
        <v>100</v>
      </c>
      <c r="AI112" s="16">
        <v>108.12772133526852</v>
      </c>
      <c r="AJ112" s="16">
        <v>130.01508295625942</v>
      </c>
      <c r="AK112" s="16">
        <v>118.86094674556213</v>
      </c>
      <c r="AL112" s="16">
        <v>64.876632801161108</v>
      </c>
      <c r="AM112" s="16">
        <v>67.571644042232279</v>
      </c>
      <c r="AN112" s="16">
        <v>66.198224852071007</v>
      </c>
      <c r="AO112" s="7">
        <v>71.056661562021446</v>
      </c>
      <c r="AP112" s="7">
        <v>85.84905660377359</v>
      </c>
      <c r="AQ112" s="7">
        <v>78.355314197051968</v>
      </c>
      <c r="AR112" s="7">
        <v>29.402756508422666</v>
      </c>
      <c r="AS112" s="7">
        <v>39.465408805031451</v>
      </c>
      <c r="AT112" s="7">
        <v>34.367726920093098</v>
      </c>
      <c r="AU112" s="16">
        <v>93.144560357675104</v>
      </c>
      <c r="AV112" s="16">
        <v>112.08622016936106</v>
      </c>
      <c r="AW112" s="16">
        <v>102.46118894358199</v>
      </c>
      <c r="AX112" s="7">
        <v>52.682563338301044</v>
      </c>
      <c r="AY112" s="7">
        <v>60.892994611239416</v>
      </c>
      <c r="AZ112" s="7">
        <v>56.720939038243088</v>
      </c>
      <c r="BA112" s="21">
        <v>87.157251918942919</v>
      </c>
      <c r="BB112" s="21">
        <v>87.423745611473294</v>
      </c>
      <c r="BC112" s="21">
        <v>87.284460688629721</v>
      </c>
      <c r="BD112" s="21">
        <v>81.081508548339144</v>
      </c>
      <c r="BE112" s="21">
        <v>80.007869627511795</v>
      </c>
      <c r="BF112" s="21">
        <v>80.557736973170208</v>
      </c>
      <c r="BG112" s="28">
        <v>0</v>
      </c>
      <c r="BH112" s="28">
        <v>0</v>
      </c>
      <c r="BI112" s="28">
        <v>0</v>
      </c>
    </row>
    <row r="113" spans="1:61" x14ac:dyDescent="0.35">
      <c r="A113" s="8">
        <v>110</v>
      </c>
      <c r="B113" s="3" t="s">
        <v>750</v>
      </c>
      <c r="C113" s="3" t="s">
        <v>18</v>
      </c>
      <c r="D113" s="3" t="s">
        <v>139</v>
      </c>
      <c r="E113" s="16">
        <v>142.95942720763725</v>
      </c>
      <c r="F113" s="16">
        <v>182.49630723781388</v>
      </c>
      <c r="G113" s="16">
        <v>163.46227499042513</v>
      </c>
      <c r="H113" s="16">
        <v>95.14717581543357</v>
      </c>
      <c r="I113" s="16">
        <v>100</v>
      </c>
      <c r="J113" s="16">
        <v>100</v>
      </c>
      <c r="K113" s="16">
        <v>198.355754857997</v>
      </c>
      <c r="L113" s="16">
        <v>241.99438202247191</v>
      </c>
      <c r="M113" s="16">
        <v>220.85445329471395</v>
      </c>
      <c r="N113" s="16">
        <v>79.820627802690581</v>
      </c>
      <c r="O113" s="16">
        <v>94.522471910112358</v>
      </c>
      <c r="P113" s="16">
        <v>87.400434467776975</v>
      </c>
      <c r="Q113" s="16">
        <v>132.42690058479531</v>
      </c>
      <c r="R113" s="16">
        <v>167.23259762308999</v>
      </c>
      <c r="S113" s="16">
        <v>150.11504170261719</v>
      </c>
      <c r="T113" s="16">
        <v>87.543859649122808</v>
      </c>
      <c r="U113" s="16">
        <v>100</v>
      </c>
      <c r="V113" s="16">
        <v>95.901639344262293</v>
      </c>
      <c r="W113" s="7">
        <f>'[1]Agewise Student'!BT113</f>
        <v>157.31261425959781</v>
      </c>
      <c r="X113" s="7">
        <f>'[1]Agewise Student'!BU113</f>
        <v>176.90114068441065</v>
      </c>
      <c r="Y113" s="7">
        <f>'[1]Agewise Student'!BV113</f>
        <v>166.9151910531221</v>
      </c>
      <c r="Z113" s="7">
        <f>'[1]Agewise Student'!BW113</f>
        <v>100</v>
      </c>
      <c r="AA113" s="7">
        <f>'[1]Agewise Student'!BX113</f>
        <v>100</v>
      </c>
      <c r="AB113" s="7">
        <f>'[1]Agewise Student'!BY113</f>
        <v>100</v>
      </c>
      <c r="AC113" s="16">
        <v>120.9671465485419</v>
      </c>
      <c r="AD113" s="16">
        <v>187.67866835534647</v>
      </c>
      <c r="AE113" s="16">
        <v>154.65509365006852</v>
      </c>
      <c r="AF113" s="16">
        <v>89.073458840900699</v>
      </c>
      <c r="AG113" s="16">
        <v>100</v>
      </c>
      <c r="AH113" s="16">
        <v>99.899497487437188</v>
      </c>
      <c r="AI113" s="16">
        <v>96.540362438220768</v>
      </c>
      <c r="AJ113" s="16">
        <v>110.28938906752413</v>
      </c>
      <c r="AK113" s="16">
        <v>103.49877949552481</v>
      </c>
      <c r="AL113" s="16">
        <v>77.100494233937397</v>
      </c>
      <c r="AM113" s="16">
        <v>80.305466237942127</v>
      </c>
      <c r="AN113" s="16">
        <v>78.722538649308376</v>
      </c>
      <c r="AO113" s="7">
        <v>64.879852125693162</v>
      </c>
      <c r="AP113" s="7">
        <v>66.90328305235137</v>
      </c>
      <c r="AQ113" s="7">
        <v>65.912177455862391</v>
      </c>
      <c r="AR113" s="7">
        <v>36.22920517560074</v>
      </c>
      <c r="AS113" s="7">
        <v>34.693877551020407</v>
      </c>
      <c r="AT113" s="7">
        <v>35.445903123585332</v>
      </c>
      <c r="AU113" s="16">
        <v>81.707317073170728</v>
      </c>
      <c r="AV113" s="16">
        <v>89.835512442007598</v>
      </c>
      <c r="AW113" s="16">
        <v>85.836725948146565</v>
      </c>
      <c r="AX113" s="7">
        <v>51.350174216027881</v>
      </c>
      <c r="AY113" s="7">
        <v>51.750316322226908</v>
      </c>
      <c r="AZ113" s="7">
        <v>51.553460467109488</v>
      </c>
      <c r="BA113" s="21">
        <v>69.257047149631632</v>
      </c>
      <c r="BB113" s="21">
        <v>68.358141927413357</v>
      </c>
      <c r="BC113" s="21">
        <v>68.950411219512077</v>
      </c>
      <c r="BD113" s="21">
        <v>52.62860341677321</v>
      </c>
      <c r="BE113" s="21">
        <v>52.910479296863443</v>
      </c>
      <c r="BF113" s="21">
        <v>52.905776530377253</v>
      </c>
      <c r="BG113" s="28">
        <v>592.00000000000011</v>
      </c>
      <c r="BH113" s="28">
        <v>0</v>
      </c>
      <c r="BI113" s="28">
        <v>592.00000000000011</v>
      </c>
    </row>
    <row r="114" spans="1:61" x14ac:dyDescent="0.35">
      <c r="A114" s="8">
        <v>111</v>
      </c>
      <c r="B114" s="3" t="s">
        <v>750</v>
      </c>
      <c r="C114" s="3" t="s">
        <v>18</v>
      </c>
      <c r="D114" s="3" t="s">
        <v>140</v>
      </c>
      <c r="E114" s="16">
        <v>313.89854065323141</v>
      </c>
      <c r="F114" s="16">
        <v>335.42199488491048</v>
      </c>
      <c r="G114" s="16">
        <v>325.14152514152516</v>
      </c>
      <c r="H114" s="16">
        <v>100</v>
      </c>
      <c r="I114" s="16">
        <v>100</v>
      </c>
      <c r="J114" s="16">
        <v>100</v>
      </c>
      <c r="K114" s="16">
        <v>306.23268698060946</v>
      </c>
      <c r="L114" s="16">
        <v>322.56857855361596</v>
      </c>
      <c r="M114" s="16">
        <v>314.8293963254593</v>
      </c>
      <c r="N114" s="16">
        <v>100</v>
      </c>
      <c r="O114" s="16">
        <v>100</v>
      </c>
      <c r="P114" s="16">
        <v>100</v>
      </c>
      <c r="Q114" s="16">
        <v>278.09550249861189</v>
      </c>
      <c r="R114" s="16">
        <v>297.77444361090272</v>
      </c>
      <c r="S114" s="16">
        <v>288.44888830417051</v>
      </c>
      <c r="T114" s="16">
        <v>100</v>
      </c>
      <c r="U114" s="16">
        <v>100</v>
      </c>
      <c r="V114" s="16">
        <v>100</v>
      </c>
      <c r="W114" s="7">
        <f>'[1]Agewise Student'!BT114</f>
        <v>101.35135135135135</v>
      </c>
      <c r="X114" s="7">
        <f>'[1]Agewise Student'!BU114</f>
        <v>137.18013045659808</v>
      </c>
      <c r="Y114" s="7">
        <f>'[1]Agewise Student'!BV114</f>
        <v>119.2432974191932</v>
      </c>
      <c r="Z114" s="7">
        <f>'[1]Agewise Student'!BW114</f>
        <v>89.83983983983984</v>
      </c>
      <c r="AA114" s="7">
        <f>'[1]Agewise Student'!BX114</f>
        <v>100</v>
      </c>
      <c r="AB114" s="7">
        <f>'[1]Agewise Student'!BY114</f>
        <v>100</v>
      </c>
      <c r="AC114" s="16">
        <v>285.38717007516169</v>
      </c>
      <c r="AD114" s="16">
        <v>345.88310240484151</v>
      </c>
      <c r="AE114" s="16">
        <v>317.04166666666669</v>
      </c>
      <c r="AF114" s="16">
        <v>100</v>
      </c>
      <c r="AG114" s="16">
        <v>100</v>
      </c>
      <c r="AH114" s="16">
        <v>100</v>
      </c>
      <c r="AI114" s="16">
        <v>290.60451565914059</v>
      </c>
      <c r="AJ114" s="16">
        <v>275.43978349120437</v>
      </c>
      <c r="AK114" s="16">
        <v>282.74289722904246</v>
      </c>
      <c r="AL114" s="16">
        <v>100</v>
      </c>
      <c r="AM114" s="16">
        <v>100</v>
      </c>
      <c r="AN114" s="16">
        <v>100</v>
      </c>
      <c r="AO114" s="7">
        <v>326.20638455827765</v>
      </c>
      <c r="AP114" s="7">
        <v>319.3213296398892</v>
      </c>
      <c r="AQ114" s="7">
        <v>322.64421354353277</v>
      </c>
      <c r="AR114" s="7">
        <v>100</v>
      </c>
      <c r="AS114" s="7">
        <v>100</v>
      </c>
      <c r="AT114" s="7">
        <v>100</v>
      </c>
      <c r="AU114" s="16">
        <v>310.18382352941177</v>
      </c>
      <c r="AV114" s="16">
        <v>298.45995893223818</v>
      </c>
      <c r="AW114" s="16">
        <v>304.11201701524283</v>
      </c>
      <c r="AX114" s="7">
        <v>100</v>
      </c>
      <c r="AY114" s="7">
        <v>100</v>
      </c>
      <c r="AZ114" s="7">
        <v>100</v>
      </c>
      <c r="BA114" s="21">
        <v>89.41838098523219</v>
      </c>
      <c r="BB114" s="21">
        <v>91.480619819268696</v>
      </c>
      <c r="BC114" s="21">
        <v>90.58782892231379</v>
      </c>
      <c r="BD114" s="21">
        <v>84.750338801513664</v>
      </c>
      <c r="BE114" s="21">
        <v>85.715854440440566</v>
      </c>
      <c r="BF114" s="21">
        <v>85.316550856733173</v>
      </c>
      <c r="BG114" s="28">
        <v>0</v>
      </c>
      <c r="BH114" s="28">
        <v>0</v>
      </c>
      <c r="BI114" s="28">
        <v>0</v>
      </c>
    </row>
    <row r="115" spans="1:61" x14ac:dyDescent="0.35">
      <c r="A115" s="8">
        <v>112</v>
      </c>
      <c r="B115" s="3" t="s">
        <v>750</v>
      </c>
      <c r="C115" s="3" t="s">
        <v>18</v>
      </c>
      <c r="D115" s="3" t="s">
        <v>141</v>
      </c>
      <c r="E115" s="16">
        <v>27.777777777777779</v>
      </c>
      <c r="F115" s="16">
        <v>37.300344503601629</v>
      </c>
      <c r="G115" s="16">
        <v>32.711341878955054</v>
      </c>
      <c r="H115" s="16">
        <v>18.047138047138048</v>
      </c>
      <c r="I115" s="16">
        <v>23.645474475414971</v>
      </c>
      <c r="J115" s="16">
        <v>20.947590459191954</v>
      </c>
      <c r="K115" s="16">
        <v>92.633637548891784</v>
      </c>
      <c r="L115" s="16">
        <v>81.937799043062199</v>
      </c>
      <c r="M115" s="16">
        <v>87.055520898315663</v>
      </c>
      <c r="N115" s="16">
        <v>37.744458930899611</v>
      </c>
      <c r="O115" s="16">
        <v>29.904306220095695</v>
      </c>
      <c r="P115" s="16">
        <v>33.655645664379293</v>
      </c>
      <c r="Q115" s="16">
        <v>54.098765432098759</v>
      </c>
      <c r="R115" s="16">
        <v>47.617985049648553</v>
      </c>
      <c r="S115" s="16">
        <v>50.694485143292503</v>
      </c>
      <c r="T115" s="16">
        <v>38.086419753086417</v>
      </c>
      <c r="U115" s="16">
        <v>32.779203391721524</v>
      </c>
      <c r="V115" s="16">
        <v>35.298599308445169</v>
      </c>
      <c r="W115" s="7">
        <f>'[1]Agewise Student'!BT115</f>
        <v>297.7819726285984</v>
      </c>
      <c r="X115" s="7">
        <f>'[1]Agewise Student'!BU115</f>
        <v>311.92982456140351</v>
      </c>
      <c r="Y115" s="7">
        <f>'[1]Agewise Student'!BV115</f>
        <v>305.1147988179132</v>
      </c>
      <c r="Z115" s="7">
        <f>'[1]Agewise Student'!BW115</f>
        <v>100</v>
      </c>
      <c r="AA115" s="7">
        <f>'[1]Agewise Student'!BX115</f>
        <v>100</v>
      </c>
      <c r="AB115" s="7">
        <f>'[1]Agewise Student'!BY115</f>
        <v>100</v>
      </c>
      <c r="AC115" s="16">
        <v>41.993464052287585</v>
      </c>
      <c r="AD115" s="16">
        <v>45.394780975380691</v>
      </c>
      <c r="AE115" s="16">
        <v>43.780621056712846</v>
      </c>
      <c r="AF115" s="16">
        <v>32.902554961378492</v>
      </c>
      <c r="AG115" s="16">
        <v>28.053934393238077</v>
      </c>
      <c r="AH115" s="16">
        <v>30.354939903422505</v>
      </c>
      <c r="AI115" s="16">
        <v>14.077397644419518</v>
      </c>
      <c r="AJ115" s="16">
        <v>13.659661711942594</v>
      </c>
      <c r="AK115" s="16">
        <v>13.859132297803963</v>
      </c>
      <c r="AL115" s="16">
        <v>10.572069545709478</v>
      </c>
      <c r="AM115" s="16">
        <v>8.4059456688877496</v>
      </c>
      <c r="AN115" s="16">
        <v>9.4402785216925551</v>
      </c>
      <c r="AO115" s="7">
        <v>3.7026406429391505</v>
      </c>
      <c r="AP115" s="7">
        <v>4.4902271526677229</v>
      </c>
      <c r="AQ115" s="7">
        <v>4.1127922971114161</v>
      </c>
      <c r="AR115" s="7">
        <v>1.8082663605051663</v>
      </c>
      <c r="AS115" s="7">
        <v>1.9017432646592711</v>
      </c>
      <c r="AT115" s="7">
        <v>1.8569463548830811</v>
      </c>
      <c r="AU115" s="16">
        <v>9.0780141843971638</v>
      </c>
      <c r="AV115" s="16">
        <v>9.1961498439125897</v>
      </c>
      <c r="AW115" s="16">
        <v>9.1396390283620583</v>
      </c>
      <c r="AX115" s="7">
        <v>6.3262411347517729</v>
      </c>
      <c r="AY115" s="7">
        <v>5.189906347554631</v>
      </c>
      <c r="AZ115" s="7">
        <v>5.7334780838648385</v>
      </c>
      <c r="BA115" s="21">
        <v>89.288545075827585</v>
      </c>
      <c r="BB115" s="21">
        <v>89.612889896023049</v>
      </c>
      <c r="BC115" s="21">
        <v>89.466573730418503</v>
      </c>
      <c r="BD115" s="21">
        <v>86.276674756992136</v>
      </c>
      <c r="BE115" s="21">
        <v>86.269824687353577</v>
      </c>
      <c r="BF115" s="21">
        <v>86.279768575002805</v>
      </c>
      <c r="BG115" s="28">
        <v>9034.0000000000018</v>
      </c>
      <c r="BH115" s="28">
        <v>10725</v>
      </c>
      <c r="BI115" s="28">
        <v>19759</v>
      </c>
    </row>
    <row r="116" spans="1:61" x14ac:dyDescent="0.35">
      <c r="A116" s="8">
        <v>113</v>
      </c>
      <c r="B116" s="3" t="s">
        <v>750</v>
      </c>
      <c r="C116" s="3" t="s">
        <v>18</v>
      </c>
      <c r="D116" s="3" t="s">
        <v>142</v>
      </c>
      <c r="E116" s="16">
        <v>110.08849557522124</v>
      </c>
      <c r="F116" s="16">
        <v>108.47322142286171</v>
      </c>
      <c r="G116" s="16">
        <v>109.23981520369593</v>
      </c>
      <c r="H116" s="16">
        <v>81.150442477876112</v>
      </c>
      <c r="I116" s="16">
        <v>78.97681854516388</v>
      </c>
      <c r="J116" s="16">
        <v>80.008399832003363</v>
      </c>
      <c r="K116" s="16">
        <v>116.57754010695187</v>
      </c>
      <c r="L116" s="16">
        <v>117.03821656050954</v>
      </c>
      <c r="M116" s="16">
        <v>116.82085786375104</v>
      </c>
      <c r="N116" s="16">
        <v>72.905525846702318</v>
      </c>
      <c r="O116" s="16">
        <v>70.541401273885356</v>
      </c>
      <c r="P116" s="16">
        <v>71.656854499579481</v>
      </c>
      <c r="Q116" s="16">
        <v>104.1510717931269</v>
      </c>
      <c r="R116" s="16">
        <v>107.81594705326189</v>
      </c>
      <c r="S116" s="16">
        <v>106.05366492146598</v>
      </c>
      <c r="T116" s="16">
        <v>79.720993535216053</v>
      </c>
      <c r="U116" s="16">
        <v>81.468641664040348</v>
      </c>
      <c r="V116" s="16">
        <v>80.6282722513089</v>
      </c>
      <c r="W116" s="7">
        <f>'[1]Agewise Student'!BT116</f>
        <v>23.713646532438478</v>
      </c>
      <c r="X116" s="7">
        <f>'[1]Agewise Student'!BU116</f>
        <v>21.45020188425303</v>
      </c>
      <c r="Y116" s="7">
        <f>'[1]Agewise Student'!BV116</f>
        <v>22.52387690130881</v>
      </c>
      <c r="Z116" s="7">
        <f>'[1]Agewise Student'!BW116</f>
        <v>18.84787472035794</v>
      </c>
      <c r="AA116" s="7">
        <f>'[1]Agewise Student'!BX116</f>
        <v>16.739569313593538</v>
      </c>
      <c r="AB116" s="7">
        <f>'[1]Agewise Student'!BY116</f>
        <v>17.739653342766186</v>
      </c>
      <c r="AC116" s="16">
        <v>97.801268498942918</v>
      </c>
      <c r="AD116" s="16">
        <v>118.02141157811261</v>
      </c>
      <c r="AE116" s="16">
        <v>108.23613668917535</v>
      </c>
      <c r="AF116" s="16">
        <v>81.014799154334042</v>
      </c>
      <c r="AG116" s="16">
        <v>81.78033306899286</v>
      </c>
      <c r="AH116" s="16">
        <v>81.409862901575607</v>
      </c>
      <c r="AI116" s="16">
        <v>77.905944986690329</v>
      </c>
      <c r="AJ116" s="16">
        <v>76.016949152542367</v>
      </c>
      <c r="AK116" s="16">
        <v>76.93974859124404</v>
      </c>
      <c r="AL116" s="16">
        <v>69.565217391304344</v>
      </c>
      <c r="AM116" s="16">
        <v>65.254237288135599</v>
      </c>
      <c r="AN116" s="16">
        <v>67.360208062418721</v>
      </c>
      <c r="AO116" s="7">
        <v>35.228331780055917</v>
      </c>
      <c r="AP116" s="7">
        <v>26.732673267326735</v>
      </c>
      <c r="AQ116" s="7">
        <v>30.906593406593409</v>
      </c>
      <c r="AR116" s="7">
        <v>19.664492078285182</v>
      </c>
      <c r="AS116" s="7">
        <v>14.13141314131413</v>
      </c>
      <c r="AT116" s="7">
        <v>16.84981684981685</v>
      </c>
      <c r="AU116" s="16">
        <v>57.36363636363636</v>
      </c>
      <c r="AV116" s="16">
        <v>52.378873854212138</v>
      </c>
      <c r="AW116" s="16">
        <v>54.820752616343803</v>
      </c>
      <c r="AX116" s="7">
        <v>43.227272727272727</v>
      </c>
      <c r="AY116" s="7">
        <v>38.498472282845917</v>
      </c>
      <c r="AZ116" s="7">
        <v>40.814963259853037</v>
      </c>
      <c r="BA116" s="21">
        <v>78.025421712184922</v>
      </c>
      <c r="BB116" s="21">
        <v>75.826508212786251</v>
      </c>
      <c r="BC116" s="21">
        <v>76.920667748754738</v>
      </c>
      <c r="BD116" s="21">
        <v>71.029177259602534</v>
      </c>
      <c r="BE116" s="21">
        <v>66.860587131151291</v>
      </c>
      <c r="BF116" s="21">
        <v>68.865249347534672</v>
      </c>
      <c r="BG116" s="28">
        <v>897.99999999999989</v>
      </c>
      <c r="BH116" s="28">
        <v>919.00000000000011</v>
      </c>
      <c r="BI116" s="28">
        <v>1817</v>
      </c>
    </row>
    <row r="117" spans="1:61" x14ac:dyDescent="0.35">
      <c r="A117" s="8">
        <v>114</v>
      </c>
      <c r="B117" s="3" t="s">
        <v>750</v>
      </c>
      <c r="C117" s="3" t="s">
        <v>19</v>
      </c>
      <c r="D117" s="3" t="s">
        <v>83</v>
      </c>
      <c r="E117" s="16">
        <v>22.157434402332363</v>
      </c>
      <c r="F117" s="16">
        <v>19.366515837104075</v>
      </c>
      <c r="G117" s="16">
        <v>20.712277413308342</v>
      </c>
      <c r="H117" s="16">
        <v>18.658892128279884</v>
      </c>
      <c r="I117" s="16">
        <v>15.656108597285067</v>
      </c>
      <c r="J117" s="16">
        <v>17.104029990627929</v>
      </c>
      <c r="K117" s="16">
        <v>23.563218390804597</v>
      </c>
      <c r="L117" s="16">
        <v>24.475524475524477</v>
      </c>
      <c r="M117" s="16">
        <v>24.040219378427789</v>
      </c>
      <c r="N117" s="16">
        <v>10.536398467432949</v>
      </c>
      <c r="O117" s="16">
        <v>13.111888111888112</v>
      </c>
      <c r="P117" s="16">
        <v>11.882998171846435</v>
      </c>
      <c r="Q117" s="16">
        <v>22.056631892697467</v>
      </c>
      <c r="R117" s="16">
        <v>19.463548830811554</v>
      </c>
      <c r="S117" s="16">
        <v>20.708154506437769</v>
      </c>
      <c r="T117" s="16">
        <v>19.187779433681072</v>
      </c>
      <c r="U117" s="16">
        <v>16.403026134800548</v>
      </c>
      <c r="V117" s="16">
        <v>17.739628040057227</v>
      </c>
      <c r="W117" s="7">
        <f>'[1]Agewise Student'!BT117</f>
        <v>87.381351200446673</v>
      </c>
      <c r="X117" s="7">
        <f>'[1]Agewise Student'!BU117</f>
        <v>92.83805451630144</v>
      </c>
      <c r="Y117" s="7">
        <f>'[1]Agewise Student'!BV117</f>
        <v>90.169306389950847</v>
      </c>
      <c r="Z117" s="7">
        <f>'[1]Agewise Student'!BW117</f>
        <v>83.807928531546622</v>
      </c>
      <c r="AA117" s="7">
        <f>'[1]Agewise Student'!BX117</f>
        <v>87.279529663281664</v>
      </c>
      <c r="AB117" s="7">
        <f>'[1]Agewise Student'!BY117</f>
        <v>85.581649371927909</v>
      </c>
      <c r="AC117" s="16">
        <v>21.03582021446498</v>
      </c>
      <c r="AD117" s="16">
        <v>22.892083243939069</v>
      </c>
      <c r="AE117" s="16">
        <v>21.992481203007518</v>
      </c>
      <c r="AF117" s="16">
        <v>17.499429614419348</v>
      </c>
      <c r="AG117" s="16">
        <v>15.769148251448186</v>
      </c>
      <c r="AH117" s="16">
        <v>16.607695709862895</v>
      </c>
      <c r="AI117" s="16">
        <v>15.154349859681945</v>
      </c>
      <c r="AJ117" s="16">
        <v>10.865724381625441</v>
      </c>
      <c r="AK117" s="16">
        <v>12.948659700136304</v>
      </c>
      <c r="AL117" s="16">
        <v>13.938260056127222</v>
      </c>
      <c r="AM117" s="16">
        <v>8.5689045936395765</v>
      </c>
      <c r="AN117" s="16">
        <v>11.17673784643344</v>
      </c>
      <c r="AO117" s="7">
        <v>10.321324245374878</v>
      </c>
      <c r="AP117" s="7">
        <v>8.0365296803652964</v>
      </c>
      <c r="AQ117" s="7">
        <v>9.1423185673892551</v>
      </c>
      <c r="AR117" s="7">
        <v>6.8159688412852972</v>
      </c>
      <c r="AS117" s="7">
        <v>4.474885844748858</v>
      </c>
      <c r="AT117" s="7">
        <v>5.6079170593779457</v>
      </c>
      <c r="AU117" s="16">
        <v>12.977099236641221</v>
      </c>
      <c r="AV117" s="16">
        <v>9.5195330040413104</v>
      </c>
      <c r="AW117" s="16">
        <v>11.195928753180661</v>
      </c>
      <c r="AX117" s="7">
        <v>10.496183206106871</v>
      </c>
      <c r="AY117" s="7">
        <v>6.0619667714414005</v>
      </c>
      <c r="AZ117" s="7">
        <v>8.2118898912792044</v>
      </c>
      <c r="BA117" s="21">
        <v>83.522117707818182</v>
      </c>
      <c r="BB117" s="21">
        <v>85.983076671541042</v>
      </c>
      <c r="BC117" s="21">
        <v>84.810722330031297</v>
      </c>
      <c r="BD117" s="21">
        <v>77.868340930696306</v>
      </c>
      <c r="BE117" s="21">
        <v>78.800089246567424</v>
      </c>
      <c r="BF117" s="21">
        <v>78.385348404803779</v>
      </c>
      <c r="BG117" s="28">
        <v>3616</v>
      </c>
      <c r="BH117" s="28">
        <v>3926</v>
      </c>
      <c r="BI117" s="28">
        <v>7542</v>
      </c>
    </row>
    <row r="118" spans="1:61" x14ac:dyDescent="0.35">
      <c r="A118" s="8">
        <v>115</v>
      </c>
      <c r="B118" s="3" t="s">
        <v>750</v>
      </c>
      <c r="C118" s="3" t="s">
        <v>19</v>
      </c>
      <c r="D118" s="3" t="s">
        <v>84</v>
      </c>
      <c r="E118" s="16">
        <v>67.129629629629633</v>
      </c>
      <c r="F118" s="16">
        <v>75.319148936170208</v>
      </c>
      <c r="G118" s="16">
        <v>71.396895787139698</v>
      </c>
      <c r="H118" s="16">
        <v>49.537037037037038</v>
      </c>
      <c r="I118" s="16">
        <v>56.59574468085107</v>
      </c>
      <c r="J118" s="16">
        <v>53.215077605321504</v>
      </c>
      <c r="K118" s="16">
        <v>111.32075471698113</v>
      </c>
      <c r="L118" s="16">
        <v>95.762711864406782</v>
      </c>
      <c r="M118" s="16">
        <v>103.125</v>
      </c>
      <c r="N118" s="16">
        <v>54.716981132075468</v>
      </c>
      <c r="O118" s="16">
        <v>42.372881355932201</v>
      </c>
      <c r="P118" s="16">
        <v>48.214285714285715</v>
      </c>
      <c r="Q118" s="16">
        <v>106.40776699029126</v>
      </c>
      <c r="R118" s="16">
        <v>93.75</v>
      </c>
      <c r="S118" s="16">
        <v>99.905571293673276</v>
      </c>
      <c r="T118" s="16">
        <v>86.40776699029125</v>
      </c>
      <c r="U118" s="16">
        <v>72.42647058823529</v>
      </c>
      <c r="V118" s="16">
        <v>79.225684608120872</v>
      </c>
      <c r="W118" s="7">
        <f>'[1]Agewise Student'!BT118</f>
        <v>19.423190111830486</v>
      </c>
      <c r="X118" s="7">
        <f>'[1]Agewise Student'!BU118</f>
        <v>19.737592698231605</v>
      </c>
      <c r="Y118" s="7">
        <f>'[1]Agewise Student'!BV118</f>
        <v>19.58285052143685</v>
      </c>
      <c r="Z118" s="7">
        <f>'[1]Agewise Student'!BW118</f>
        <v>18.246027074749851</v>
      </c>
      <c r="AA118" s="7">
        <f>'[1]Agewise Student'!BX118</f>
        <v>17.912150598973188</v>
      </c>
      <c r="AB118" s="7">
        <f>'[1]Agewise Student'!BY118</f>
        <v>18.076477404403242</v>
      </c>
      <c r="AC118" s="16">
        <v>114.63414634146341</v>
      </c>
      <c r="AD118" s="16">
        <v>127.65196662693683</v>
      </c>
      <c r="AE118" s="16">
        <v>121.21760096443641</v>
      </c>
      <c r="AF118" s="16">
        <v>87.560975609756099</v>
      </c>
      <c r="AG118" s="16">
        <v>78.784266984505365</v>
      </c>
      <c r="AH118" s="16">
        <v>83.122362869198312</v>
      </c>
      <c r="AI118" s="16">
        <v>77.157360406091371</v>
      </c>
      <c r="AJ118" s="16">
        <v>65.193370165745861</v>
      </c>
      <c r="AK118" s="16">
        <v>71.428571428571431</v>
      </c>
      <c r="AL118" s="16">
        <v>56.852791878172596</v>
      </c>
      <c r="AM118" s="16">
        <v>41.436464088397791</v>
      </c>
      <c r="AN118" s="16">
        <v>49.470899470899468</v>
      </c>
      <c r="AO118" s="7">
        <v>41.428571428571431</v>
      </c>
      <c r="AP118" s="7">
        <v>38.7434554973822</v>
      </c>
      <c r="AQ118" s="7">
        <v>40.149625935162092</v>
      </c>
      <c r="AR118" s="7">
        <v>26.190476190476193</v>
      </c>
      <c r="AS118" s="7">
        <v>15.706806282722512</v>
      </c>
      <c r="AT118" s="7">
        <v>21.197007481296758</v>
      </c>
      <c r="AU118" s="16">
        <v>59.45945945945946</v>
      </c>
      <c r="AV118" s="16">
        <v>51.881720430107528</v>
      </c>
      <c r="AW118" s="16">
        <v>55.840821566110399</v>
      </c>
      <c r="AX118" s="7">
        <v>41.031941031941031</v>
      </c>
      <c r="AY118" s="7">
        <v>27.419354838709676</v>
      </c>
      <c r="AZ118" s="7">
        <v>34.531450577663669</v>
      </c>
      <c r="BA118" s="21">
        <v>97.412757669209554</v>
      </c>
      <c r="BB118" s="21">
        <v>90.672390572390555</v>
      </c>
      <c r="BC118" s="21">
        <v>94.370530639203437</v>
      </c>
      <c r="BD118" s="21">
        <v>90.675127864420119</v>
      </c>
      <c r="BE118" s="21">
        <v>86.062070576208654</v>
      </c>
      <c r="BF118" s="21">
        <v>88.705358908931004</v>
      </c>
      <c r="BG118" s="28">
        <v>101.99999999999999</v>
      </c>
      <c r="BH118" s="28">
        <v>178</v>
      </c>
      <c r="BI118" s="28">
        <v>280</v>
      </c>
    </row>
    <row r="119" spans="1:61" x14ac:dyDescent="0.35">
      <c r="A119" s="8">
        <v>116</v>
      </c>
      <c r="B119" s="3" t="s">
        <v>750</v>
      </c>
      <c r="C119" s="3" t="s">
        <v>19</v>
      </c>
      <c r="D119" s="3" t="s">
        <v>85</v>
      </c>
      <c r="E119" s="16">
        <v>80.44692737430168</v>
      </c>
      <c r="F119" s="16">
        <v>79.76878612716763</v>
      </c>
      <c r="G119" s="16">
        <v>80.11363636363636</v>
      </c>
      <c r="H119" s="16">
        <v>63.687150837988824</v>
      </c>
      <c r="I119" s="16">
        <v>61.849710982658955</v>
      </c>
      <c r="J119" s="16">
        <v>62.784090909090907</v>
      </c>
      <c r="K119" s="16">
        <v>162.92134831460675</v>
      </c>
      <c r="L119" s="16">
        <v>146.42857142857142</v>
      </c>
      <c r="M119" s="16">
        <v>154.91329479768785</v>
      </c>
      <c r="N119" s="16">
        <v>71.910112359550567</v>
      </c>
      <c r="O119" s="16">
        <v>61.904761904761905</v>
      </c>
      <c r="P119" s="16">
        <v>67.052023121387279</v>
      </c>
      <c r="Q119" s="16">
        <v>142.75700934579439</v>
      </c>
      <c r="R119" s="16">
        <v>134.10138248847926</v>
      </c>
      <c r="S119" s="16">
        <v>138.39907192575407</v>
      </c>
      <c r="T119" s="16">
        <v>100</v>
      </c>
      <c r="U119" s="16">
        <v>100</v>
      </c>
      <c r="V119" s="16">
        <v>100</v>
      </c>
      <c r="W119" s="7">
        <f>'[1]Agewise Student'!BT119</f>
        <v>128.52459016393442</v>
      </c>
      <c r="X119" s="7">
        <f>'[1]Agewise Student'!BU119</f>
        <v>114.91525423728814</v>
      </c>
      <c r="Y119" s="7">
        <f>'[1]Agewise Student'!BV119</f>
        <v>121.83333333333333</v>
      </c>
      <c r="Z119" s="7">
        <f>'[1]Agewise Student'!BW119</f>
        <v>100</v>
      </c>
      <c r="AA119" s="7">
        <f>'[1]Agewise Student'!BX119</f>
        <v>100</v>
      </c>
      <c r="AB119" s="7">
        <f>'[1]Agewise Student'!BY119</f>
        <v>100</v>
      </c>
      <c r="AC119" s="16">
        <v>136.67157584683358</v>
      </c>
      <c r="AD119" s="16">
        <v>144</v>
      </c>
      <c r="AE119" s="16">
        <v>140.45584045584044</v>
      </c>
      <c r="AF119" s="16">
        <v>100</v>
      </c>
      <c r="AG119" s="16">
        <v>95.724137931034477</v>
      </c>
      <c r="AH119" s="16">
        <v>100</v>
      </c>
      <c r="AI119" s="16">
        <v>101.72413793103448</v>
      </c>
      <c r="AJ119" s="16">
        <v>90.710382513661202</v>
      </c>
      <c r="AK119" s="16">
        <v>96.078431372549019</v>
      </c>
      <c r="AL119" s="16">
        <v>89.65517241379311</v>
      </c>
      <c r="AM119" s="16">
        <v>73.224043715847003</v>
      </c>
      <c r="AN119" s="16">
        <v>81.232492997198875</v>
      </c>
      <c r="AO119" s="7">
        <v>92.349726775956285</v>
      </c>
      <c r="AP119" s="7">
        <v>70.454545454545453</v>
      </c>
      <c r="AQ119" s="7">
        <v>81.615598885793872</v>
      </c>
      <c r="AR119" s="7">
        <v>57.923497267759558</v>
      </c>
      <c r="AS119" s="7">
        <v>40.340909090909086</v>
      </c>
      <c r="AT119" s="7">
        <v>49.303621169916433</v>
      </c>
      <c r="AU119" s="16">
        <v>99.159663865546221</v>
      </c>
      <c r="AV119" s="16">
        <v>82.172701949860723</v>
      </c>
      <c r="AW119" s="16">
        <v>90.642458100558656</v>
      </c>
      <c r="AX119" s="7">
        <v>73.669467787114854</v>
      </c>
      <c r="AY119" s="7">
        <v>58.217270194986071</v>
      </c>
      <c r="AZ119" s="7">
        <v>65.92178770949721</v>
      </c>
      <c r="BA119" s="21">
        <v>84.710691266855548</v>
      </c>
      <c r="BB119" s="21">
        <v>89.375091654499201</v>
      </c>
      <c r="BC119" s="21">
        <v>86.99465053056214</v>
      </c>
      <c r="BD119" s="21">
        <v>81.335830894061885</v>
      </c>
      <c r="BE119" s="21">
        <v>85.237355929753861</v>
      </c>
      <c r="BF119" s="21">
        <v>83.251553890643109</v>
      </c>
      <c r="BG119" s="28">
        <v>0</v>
      </c>
      <c r="BH119" s="28">
        <v>31.000000000000043</v>
      </c>
      <c r="BI119" s="28">
        <v>31.000000000000043</v>
      </c>
    </row>
    <row r="120" spans="1:61" x14ac:dyDescent="0.35">
      <c r="A120" s="8">
        <v>117</v>
      </c>
      <c r="B120" s="3" t="s">
        <v>750</v>
      </c>
      <c r="C120" s="3" t="s">
        <v>19</v>
      </c>
      <c r="D120" s="3" t="s">
        <v>86</v>
      </c>
      <c r="E120" s="16">
        <v>71.78217821782178</v>
      </c>
      <c r="F120" s="16">
        <v>59.898477157360411</v>
      </c>
      <c r="G120" s="16">
        <v>65.91478696741855</v>
      </c>
      <c r="H120" s="16">
        <v>57.42574257425742</v>
      </c>
      <c r="I120" s="16">
        <v>48.223350253807105</v>
      </c>
      <c r="J120" s="16">
        <v>52.882205513784463</v>
      </c>
      <c r="K120" s="16">
        <v>95.959595959595958</v>
      </c>
      <c r="L120" s="16">
        <v>96.907216494845358</v>
      </c>
      <c r="M120" s="16">
        <v>96.428571428571431</v>
      </c>
      <c r="N120" s="16">
        <v>43.43434343434344</v>
      </c>
      <c r="O120" s="16">
        <v>41.237113402061851</v>
      </c>
      <c r="P120" s="16">
        <v>42.346938775510203</v>
      </c>
      <c r="Q120" s="16">
        <v>86.50190114068441</v>
      </c>
      <c r="R120" s="16">
        <v>79.734848484848484</v>
      </c>
      <c r="S120" s="16">
        <v>83.111954459203048</v>
      </c>
      <c r="T120" s="16">
        <v>71.863117870722434</v>
      </c>
      <c r="U120" s="16">
        <v>61.363636363636367</v>
      </c>
      <c r="V120" s="16">
        <v>66.603415559772287</v>
      </c>
      <c r="W120" s="7">
        <f>'[1]Agewise Student'!BT120</f>
        <v>126.29482071713147</v>
      </c>
      <c r="X120" s="7">
        <f>'[1]Agewise Student'!BU120</f>
        <v>94.158075601374563</v>
      </c>
      <c r="Y120" s="7">
        <f>'[1]Agewise Student'!BV120</f>
        <v>109.04059040590406</v>
      </c>
      <c r="Z120" s="7">
        <f>'[1]Agewise Student'!BW120</f>
        <v>100</v>
      </c>
      <c r="AA120" s="7">
        <f>'[1]Agewise Student'!BX120</f>
        <v>82.130584192439855</v>
      </c>
      <c r="AB120" s="7">
        <f>'[1]Agewise Student'!BY120</f>
        <v>97.232472324723247</v>
      </c>
      <c r="AC120" s="16">
        <v>77.05677867902665</v>
      </c>
      <c r="AD120" s="16">
        <v>84.733727810650876</v>
      </c>
      <c r="AE120" s="16">
        <v>80.854800936768143</v>
      </c>
      <c r="AF120" s="16">
        <v>63.847045191193509</v>
      </c>
      <c r="AG120" s="16">
        <v>56.80473372781065</v>
      </c>
      <c r="AH120" s="16">
        <v>60.362997658079621</v>
      </c>
      <c r="AI120" s="16">
        <v>53.588516746411486</v>
      </c>
      <c r="AJ120" s="16">
        <v>49.732620320855617</v>
      </c>
      <c r="AK120" s="16">
        <v>51.767676767676761</v>
      </c>
      <c r="AL120" s="16">
        <v>46.889952153110045</v>
      </c>
      <c r="AM120" s="16">
        <v>39.572192513368989</v>
      </c>
      <c r="AN120" s="16">
        <v>43.43434343434344</v>
      </c>
      <c r="AO120" s="7">
        <v>22.429906542056074</v>
      </c>
      <c r="AP120" s="7">
        <v>24.731182795698924</v>
      </c>
      <c r="AQ120" s="7">
        <v>23.5</v>
      </c>
      <c r="AR120" s="7">
        <v>15.887850467289718</v>
      </c>
      <c r="AS120" s="7">
        <v>13.978494623655912</v>
      </c>
      <c r="AT120" s="7">
        <v>15</v>
      </c>
      <c r="AU120" s="16">
        <v>37.825059101654844</v>
      </c>
      <c r="AV120" s="16">
        <v>37.533512064343164</v>
      </c>
      <c r="AW120" s="16">
        <v>37.688442211055282</v>
      </c>
      <c r="AX120" s="7">
        <v>30.023640661938533</v>
      </c>
      <c r="AY120" s="7">
        <v>23.592493297587129</v>
      </c>
      <c r="AZ120" s="7">
        <v>27.010050251256278</v>
      </c>
      <c r="BA120" s="21">
        <v>92.726493863667486</v>
      </c>
      <c r="BB120" s="21">
        <v>87.616703962357249</v>
      </c>
      <c r="BC120" s="21">
        <v>90.209111906986436</v>
      </c>
      <c r="BD120" s="21">
        <v>79.86756974156819</v>
      </c>
      <c r="BE120" s="21">
        <v>69.388695115256255</v>
      </c>
      <c r="BF120" s="21">
        <v>74.569119511584233</v>
      </c>
      <c r="BG120" s="28">
        <v>312.00000000000006</v>
      </c>
      <c r="BH120" s="28">
        <v>365</v>
      </c>
      <c r="BI120" s="28">
        <v>677</v>
      </c>
    </row>
    <row r="121" spans="1:61" x14ac:dyDescent="0.35">
      <c r="A121" s="8">
        <v>118</v>
      </c>
      <c r="B121" s="3" t="s">
        <v>750</v>
      </c>
      <c r="C121" s="3" t="s">
        <v>19</v>
      </c>
      <c r="D121" s="3" t="s">
        <v>800</v>
      </c>
      <c r="E121" s="16">
        <v>102.98507462686568</v>
      </c>
      <c r="F121" s="16">
        <v>117.02127659574468</v>
      </c>
      <c r="G121" s="16">
        <v>110.18181818181819</v>
      </c>
      <c r="H121" s="16">
        <v>84.328358208955223</v>
      </c>
      <c r="I121" s="16">
        <v>93.61702127659575</v>
      </c>
      <c r="J121" s="16">
        <v>89.090909090909093</v>
      </c>
      <c r="K121" s="16">
        <v>133.33333333333331</v>
      </c>
      <c r="L121" s="16">
        <v>162.5</v>
      </c>
      <c r="M121" s="16">
        <v>148.55072463768116</v>
      </c>
      <c r="N121" s="16">
        <v>60.606060606060609</v>
      </c>
      <c r="O121" s="16">
        <v>100</v>
      </c>
      <c r="P121" s="16">
        <v>83.333333333333343</v>
      </c>
      <c r="Q121" s="16">
        <v>142.4929178470255</v>
      </c>
      <c r="R121" s="16">
        <v>121.35678391959799</v>
      </c>
      <c r="S121" s="16">
        <v>131.29161118508654</v>
      </c>
      <c r="T121" s="16">
        <v>100</v>
      </c>
      <c r="U121" s="16">
        <v>100</v>
      </c>
      <c r="V121" s="16">
        <v>100</v>
      </c>
      <c r="W121" s="7">
        <f>'[1]Agewise Student'!BT121</f>
        <v>62.314540059347181</v>
      </c>
      <c r="X121" s="7">
        <f>'[1]Agewise Student'!BU121</f>
        <v>57.097791798107252</v>
      </c>
      <c r="Y121" s="7">
        <f>'[1]Agewise Student'!BV121</f>
        <v>59.785932721712541</v>
      </c>
      <c r="Z121" s="7">
        <f>'[1]Agewise Student'!BW121</f>
        <v>56.676557863501486</v>
      </c>
      <c r="AA121" s="7">
        <f>'[1]Agewise Student'!BX121</f>
        <v>50.473186119873816</v>
      </c>
      <c r="AB121" s="7">
        <f>'[1]Agewise Student'!BY121</f>
        <v>53.669724770642205</v>
      </c>
      <c r="AC121" s="16">
        <v>134.57446808510639</v>
      </c>
      <c r="AD121" s="16">
        <v>137.71790808240888</v>
      </c>
      <c r="AE121" s="16">
        <v>136.23430962343096</v>
      </c>
      <c r="AF121" s="16">
        <v>100</v>
      </c>
      <c r="AG121" s="16">
        <v>100</v>
      </c>
      <c r="AH121" s="16">
        <v>100</v>
      </c>
      <c r="AI121" s="16">
        <v>132.37410071942446</v>
      </c>
      <c r="AJ121" s="16">
        <v>99.253731343283576</v>
      </c>
      <c r="AK121" s="16">
        <v>116.11721611721613</v>
      </c>
      <c r="AL121" s="16">
        <v>100</v>
      </c>
      <c r="AM121" s="16">
        <v>86.567164179104466</v>
      </c>
      <c r="AN121" s="16">
        <v>100</v>
      </c>
      <c r="AO121" s="7">
        <v>31.205673758865249</v>
      </c>
      <c r="AP121" s="7">
        <v>31.297709923664126</v>
      </c>
      <c r="AQ121" s="7">
        <v>31.25</v>
      </c>
      <c r="AR121" s="7">
        <v>21.98581560283688</v>
      </c>
      <c r="AS121" s="7">
        <v>18.320610687022899</v>
      </c>
      <c r="AT121" s="7">
        <v>20.22058823529412</v>
      </c>
      <c r="AU121" s="16">
        <v>83.214285714285722</v>
      </c>
      <c r="AV121" s="16">
        <v>65.660377358490564</v>
      </c>
      <c r="AW121" s="16">
        <v>74.678899082568805</v>
      </c>
      <c r="AX121" s="7">
        <v>74.285714285714292</v>
      </c>
      <c r="AY121" s="7">
        <v>51.320754716981135</v>
      </c>
      <c r="AZ121" s="7">
        <v>63.119266055045877</v>
      </c>
      <c r="BA121" s="21">
        <v>90.617848970251742</v>
      </c>
      <c r="BB121" s="21">
        <v>91.747295047856852</v>
      </c>
      <c r="BC121" s="21">
        <v>91.325378739153834</v>
      </c>
      <c r="BD121" s="21">
        <v>83.954771840086181</v>
      </c>
      <c r="BE121" s="21">
        <v>88.149361908725226</v>
      </c>
      <c r="BF121" s="21">
        <v>85.95329763685065</v>
      </c>
      <c r="BG121" s="28">
        <v>0</v>
      </c>
      <c r="BH121" s="28">
        <v>0</v>
      </c>
      <c r="BI121" s="28">
        <v>0</v>
      </c>
    </row>
    <row r="122" spans="1:61" x14ac:dyDescent="0.35">
      <c r="A122" s="8">
        <v>119</v>
      </c>
      <c r="B122" s="3" t="s">
        <v>750</v>
      </c>
      <c r="C122" s="3" t="s">
        <v>19</v>
      </c>
      <c r="D122" s="3" t="s">
        <v>87</v>
      </c>
      <c r="E122" s="16">
        <v>70.558375634517773</v>
      </c>
      <c r="F122" s="16">
        <v>100.99502487562188</v>
      </c>
      <c r="G122" s="16">
        <v>85.929648241206024</v>
      </c>
      <c r="H122" s="16">
        <v>55.329949238578678</v>
      </c>
      <c r="I122" s="16">
        <v>78.606965174129357</v>
      </c>
      <c r="J122" s="16">
        <v>67.085427135678387</v>
      </c>
      <c r="K122" s="16">
        <v>121</v>
      </c>
      <c r="L122" s="16">
        <v>125</v>
      </c>
      <c r="M122" s="16">
        <v>123</v>
      </c>
      <c r="N122" s="16">
        <v>65</v>
      </c>
      <c r="O122" s="16">
        <v>71</v>
      </c>
      <c r="P122" s="16">
        <v>68</v>
      </c>
      <c r="Q122" s="16">
        <v>121.28099173553719</v>
      </c>
      <c r="R122" s="16">
        <v>126.72064777327935</v>
      </c>
      <c r="S122" s="16">
        <v>124.02862985685073</v>
      </c>
      <c r="T122" s="16">
        <v>98.760330578512395</v>
      </c>
      <c r="U122" s="16">
        <v>100</v>
      </c>
      <c r="V122" s="16">
        <v>100</v>
      </c>
      <c r="W122" s="7">
        <f>'[1]Agewise Student'!BT122</f>
        <v>121.32701421800948</v>
      </c>
      <c r="X122" s="7">
        <f>'[1]Agewise Student'!BU122</f>
        <v>119.31330472103004</v>
      </c>
      <c r="Y122" s="7">
        <f>'[1]Agewise Student'!BV122</f>
        <v>120.27027027027026</v>
      </c>
      <c r="Z122" s="7">
        <f>'[1]Agewise Student'!BW122</f>
        <v>100</v>
      </c>
      <c r="AA122" s="7">
        <f>'[1]Agewise Student'!BX122</f>
        <v>100</v>
      </c>
      <c r="AB122" s="7">
        <f>'[1]Agewise Student'!BY122</f>
        <v>100</v>
      </c>
      <c r="AC122" s="16">
        <v>129.2267365661861</v>
      </c>
      <c r="AD122" s="16">
        <v>150.83655083655083</v>
      </c>
      <c r="AE122" s="16">
        <v>140.12987012987011</v>
      </c>
      <c r="AF122" s="16">
        <v>100</v>
      </c>
      <c r="AG122" s="16">
        <v>100</v>
      </c>
      <c r="AH122" s="16">
        <v>100</v>
      </c>
      <c r="AI122" s="16">
        <v>79.120879120879124</v>
      </c>
      <c r="AJ122" s="16">
        <v>73.68421052631578</v>
      </c>
      <c r="AK122" s="16">
        <v>76.487252124645892</v>
      </c>
      <c r="AL122" s="16">
        <v>69.780219780219781</v>
      </c>
      <c r="AM122" s="16">
        <v>59.649122807017541</v>
      </c>
      <c r="AN122" s="16">
        <v>64.87252124645893</v>
      </c>
      <c r="AO122" s="7">
        <v>21.195652173913043</v>
      </c>
      <c r="AP122" s="7">
        <v>12.804878048780488</v>
      </c>
      <c r="AQ122" s="7">
        <v>17.241379310344829</v>
      </c>
      <c r="AR122" s="7">
        <v>14.130434782608695</v>
      </c>
      <c r="AS122" s="7">
        <v>6.7073170731707323</v>
      </c>
      <c r="AT122" s="7">
        <v>10.632183908045976</v>
      </c>
      <c r="AU122" s="16">
        <v>50</v>
      </c>
      <c r="AV122" s="16">
        <v>44.179104477611943</v>
      </c>
      <c r="AW122" s="16">
        <v>47.218259629101283</v>
      </c>
      <c r="AX122" s="7">
        <v>41.256830601092901</v>
      </c>
      <c r="AY122" s="7">
        <v>34.328358208955223</v>
      </c>
      <c r="AZ122" s="7">
        <v>37.945791726105568</v>
      </c>
      <c r="BA122" s="21">
        <v>96.19047619047619</v>
      </c>
      <c r="BB122" s="21">
        <v>90.294965394639192</v>
      </c>
      <c r="BC122" s="21">
        <v>93.290628842689244</v>
      </c>
      <c r="BD122" s="21">
        <v>91.687376335575806</v>
      </c>
      <c r="BE122" s="21">
        <v>86.929935628379326</v>
      </c>
      <c r="BF122" s="21">
        <v>89.442697273563596</v>
      </c>
      <c r="BG122" s="28">
        <v>0</v>
      </c>
      <c r="BH122" s="28">
        <v>0</v>
      </c>
      <c r="BI122" s="28">
        <v>0</v>
      </c>
    </row>
    <row r="123" spans="1:61" x14ac:dyDescent="0.35">
      <c r="A123" s="8">
        <v>120</v>
      </c>
      <c r="B123" s="3" t="s">
        <v>750</v>
      </c>
      <c r="C123" s="3" t="s">
        <v>19</v>
      </c>
      <c r="D123" s="3" t="s">
        <v>88</v>
      </c>
      <c r="E123" s="16">
        <v>309.03954802259886</v>
      </c>
      <c r="F123" s="16">
        <v>374.09326424870466</v>
      </c>
      <c r="G123" s="16">
        <v>342.97297297297297</v>
      </c>
      <c r="H123" s="16">
        <v>100</v>
      </c>
      <c r="I123" s="16">
        <v>100</v>
      </c>
      <c r="J123" s="16">
        <v>100</v>
      </c>
      <c r="K123" s="16">
        <v>463.09523809523813</v>
      </c>
      <c r="L123" s="16">
        <v>472.27722772277224</v>
      </c>
      <c r="M123" s="16">
        <v>468.10810810810813</v>
      </c>
      <c r="N123" s="16">
        <v>100</v>
      </c>
      <c r="O123" s="16">
        <v>100</v>
      </c>
      <c r="P123" s="16">
        <v>100</v>
      </c>
      <c r="Q123" s="16">
        <v>374.35897435897436</v>
      </c>
      <c r="R123" s="16">
        <v>339.85890652557316</v>
      </c>
      <c r="S123" s="16">
        <v>355.45893719806764</v>
      </c>
      <c r="T123" s="16">
        <v>100</v>
      </c>
      <c r="U123" s="16">
        <v>100</v>
      </c>
      <c r="V123" s="16">
        <v>100</v>
      </c>
      <c r="W123" s="7">
        <f>'[1]Agewise Student'!BT123</f>
        <v>143.01075268817206</v>
      </c>
      <c r="X123" s="7">
        <f>'[1]Agewise Student'!BU123</f>
        <v>127.56183745583039</v>
      </c>
      <c r="Y123" s="7">
        <f>'[1]Agewise Student'!BV123</f>
        <v>135.23131672597864</v>
      </c>
      <c r="Z123" s="7">
        <f>'[1]Agewise Student'!BW123</f>
        <v>100</v>
      </c>
      <c r="AA123" s="7">
        <f>'[1]Agewise Student'!BX123</f>
        <v>100</v>
      </c>
      <c r="AB123" s="7">
        <f>'[1]Agewise Student'!BY123</f>
        <v>100</v>
      </c>
      <c r="AC123" s="16">
        <v>340.40404040404042</v>
      </c>
      <c r="AD123" s="16">
        <v>360.46255506607929</v>
      </c>
      <c r="AE123" s="16">
        <v>351.11764705882354</v>
      </c>
      <c r="AF123" s="16">
        <v>100</v>
      </c>
      <c r="AG123" s="16">
        <v>100</v>
      </c>
      <c r="AH123" s="16">
        <v>100</v>
      </c>
      <c r="AI123" s="16">
        <v>261.50234741784038</v>
      </c>
      <c r="AJ123" s="16">
        <v>263.90243902439028</v>
      </c>
      <c r="AK123" s="16">
        <v>262.67942583732059</v>
      </c>
      <c r="AL123" s="16">
        <v>100</v>
      </c>
      <c r="AM123" s="16">
        <v>100</v>
      </c>
      <c r="AN123" s="16">
        <v>100</v>
      </c>
      <c r="AO123" s="7">
        <v>199.02912621359224</v>
      </c>
      <c r="AP123" s="7">
        <v>164.39790575916231</v>
      </c>
      <c r="AQ123" s="7">
        <v>182.36775818639799</v>
      </c>
      <c r="AR123" s="7">
        <v>100</v>
      </c>
      <c r="AS123" s="7">
        <v>96.858638743455501</v>
      </c>
      <c r="AT123" s="7">
        <v>100</v>
      </c>
      <c r="AU123" s="16">
        <v>231.02625298329355</v>
      </c>
      <c r="AV123" s="16">
        <v>216.16161616161617</v>
      </c>
      <c r="AW123" s="16">
        <v>223.80368098159508</v>
      </c>
      <c r="AX123" s="7">
        <v>100</v>
      </c>
      <c r="AY123" s="7">
        <v>100</v>
      </c>
      <c r="AZ123" s="7">
        <v>100</v>
      </c>
      <c r="BA123" s="21">
        <v>92.440430932241938</v>
      </c>
      <c r="BB123" s="21">
        <v>86.788249389875432</v>
      </c>
      <c r="BC123" s="21">
        <v>89.410096790123461</v>
      </c>
      <c r="BD123" s="21">
        <v>78.931581352094156</v>
      </c>
      <c r="BE123" s="21">
        <v>74.291487981573965</v>
      </c>
      <c r="BF123" s="21">
        <v>76.464151707984982</v>
      </c>
      <c r="BG123" s="28">
        <v>0</v>
      </c>
      <c r="BH123" s="28">
        <v>0</v>
      </c>
      <c r="BI123" s="28">
        <v>0</v>
      </c>
    </row>
    <row r="124" spans="1:61" x14ac:dyDescent="0.35">
      <c r="A124" s="8">
        <v>121</v>
      </c>
      <c r="B124" s="3" t="s">
        <v>750</v>
      </c>
      <c r="C124" s="3" t="s">
        <v>19</v>
      </c>
      <c r="D124" s="3" t="s">
        <v>89</v>
      </c>
      <c r="E124" s="16">
        <v>28.26603325415677</v>
      </c>
      <c r="F124" s="16">
        <v>25.581395348837212</v>
      </c>
      <c r="G124" s="16">
        <v>26.845637583892618</v>
      </c>
      <c r="H124" s="16">
        <v>22.802850356294538</v>
      </c>
      <c r="I124" s="16">
        <v>19.450317124735729</v>
      </c>
      <c r="J124" s="16">
        <v>21.029082774049218</v>
      </c>
      <c r="K124" s="16">
        <v>59.433962264150942</v>
      </c>
      <c r="L124" s="16">
        <v>43.145161290322584</v>
      </c>
      <c r="M124" s="16">
        <v>50.652173913043477</v>
      </c>
      <c r="N124" s="16">
        <v>20.754716981132077</v>
      </c>
      <c r="O124" s="16">
        <v>16.93548387096774</v>
      </c>
      <c r="P124" s="16">
        <v>18.695652173913043</v>
      </c>
      <c r="Q124" s="16">
        <v>46.756529064869419</v>
      </c>
      <c r="R124" s="16">
        <v>36.109008327024981</v>
      </c>
      <c r="S124" s="16">
        <v>41.148325358851672</v>
      </c>
      <c r="T124" s="16">
        <v>38.921651221566975</v>
      </c>
      <c r="U124" s="16">
        <v>30.809992429977289</v>
      </c>
      <c r="V124" s="16">
        <v>34.649122807017548</v>
      </c>
      <c r="W124" s="7">
        <f>'[1]Agewise Student'!BT124</f>
        <v>291.35802469135803</v>
      </c>
      <c r="X124" s="7">
        <f>'[1]Agewise Student'!BU124</f>
        <v>275.36656891495602</v>
      </c>
      <c r="Y124" s="7">
        <f>'[1]Agewise Student'!BV124</f>
        <v>283.15789473684208</v>
      </c>
      <c r="Z124" s="7">
        <f>'[1]Agewise Student'!BW124</f>
        <v>100</v>
      </c>
      <c r="AA124" s="7">
        <f>'[1]Agewise Student'!BX124</f>
        <v>100</v>
      </c>
      <c r="AB124" s="7">
        <f>'[1]Agewise Student'!BY124</f>
        <v>100</v>
      </c>
      <c r="AC124" s="16">
        <v>44.891796678409662</v>
      </c>
      <c r="AD124" s="16">
        <v>47.001845018450183</v>
      </c>
      <c r="AE124" s="16">
        <v>45.992779783393502</v>
      </c>
      <c r="AF124" s="16">
        <v>35.681932561650733</v>
      </c>
      <c r="AG124" s="16">
        <v>30.02767527675277</v>
      </c>
      <c r="AH124" s="16">
        <v>32.731648616125156</v>
      </c>
      <c r="AI124" s="16">
        <v>34.448818897637793</v>
      </c>
      <c r="AJ124" s="16">
        <v>30.6640625</v>
      </c>
      <c r="AK124" s="16">
        <v>32.549019607843135</v>
      </c>
      <c r="AL124" s="16">
        <v>25.984251968503933</v>
      </c>
      <c r="AM124" s="16">
        <v>22.0703125</v>
      </c>
      <c r="AN124" s="16">
        <v>24.019607843137255</v>
      </c>
      <c r="AO124" s="7">
        <v>8.3665338645418323</v>
      </c>
      <c r="AP124" s="7">
        <v>7.5156576200417531</v>
      </c>
      <c r="AQ124" s="7">
        <v>7.951070336391437</v>
      </c>
      <c r="AR124" s="7">
        <v>5.7768924302788838</v>
      </c>
      <c r="AS124" s="7">
        <v>5.010438413361169</v>
      </c>
      <c r="AT124" s="7">
        <v>5.4026503567787971</v>
      </c>
      <c r="AU124" s="16">
        <v>21.485148514851485</v>
      </c>
      <c r="AV124" s="16">
        <v>19.475277497477293</v>
      </c>
      <c r="AW124" s="16">
        <v>20.48975512243878</v>
      </c>
      <c r="AX124" s="7">
        <v>15.643564356435643</v>
      </c>
      <c r="AY124" s="7">
        <v>13.420787083753785</v>
      </c>
      <c r="AZ124" s="7">
        <v>14.54272863568216</v>
      </c>
      <c r="BA124" s="21">
        <v>98.08219178082193</v>
      </c>
      <c r="BB124" s="21">
        <v>97.778909044877452</v>
      </c>
      <c r="BC124" s="21">
        <v>97.917736347960769</v>
      </c>
      <c r="BD124" s="21">
        <v>95.912947831552472</v>
      </c>
      <c r="BE124" s="21">
        <v>94.825187282373136</v>
      </c>
      <c r="BF124" s="21">
        <v>95.404283273058098</v>
      </c>
      <c r="BG124" s="28">
        <v>1277.9999999999998</v>
      </c>
      <c r="BH124" s="28">
        <v>1517</v>
      </c>
      <c r="BI124" s="28">
        <v>2795</v>
      </c>
    </row>
    <row r="125" spans="1:61" x14ac:dyDescent="0.35">
      <c r="A125" s="8">
        <v>122</v>
      </c>
      <c r="B125" s="3" t="s">
        <v>750</v>
      </c>
      <c r="C125" s="3" t="s">
        <v>19</v>
      </c>
      <c r="D125" s="3" t="s">
        <v>90</v>
      </c>
      <c r="E125" s="16">
        <v>67</v>
      </c>
      <c r="F125" s="16">
        <v>89.130434782608688</v>
      </c>
      <c r="G125" s="16">
        <v>77.604166666666657</v>
      </c>
      <c r="H125" s="16">
        <v>48.5</v>
      </c>
      <c r="I125" s="16">
        <v>67.934782608695656</v>
      </c>
      <c r="J125" s="16">
        <v>57.8125</v>
      </c>
      <c r="K125" s="16">
        <v>159</v>
      </c>
      <c r="L125" s="16">
        <v>194.38202247191012</v>
      </c>
      <c r="M125" s="16">
        <v>175.66137566137564</v>
      </c>
      <c r="N125" s="16">
        <v>59</v>
      </c>
      <c r="O125" s="16">
        <v>83.146067415730343</v>
      </c>
      <c r="P125" s="16">
        <v>70.370370370370367</v>
      </c>
      <c r="Q125" s="16">
        <v>157.46102449888642</v>
      </c>
      <c r="R125" s="16">
        <v>156.35103926096997</v>
      </c>
      <c r="S125" s="16">
        <v>156.91609977324262</v>
      </c>
      <c r="T125" s="16">
        <v>100</v>
      </c>
      <c r="U125" s="16">
        <v>100</v>
      </c>
      <c r="V125" s="16">
        <v>100</v>
      </c>
      <c r="W125" s="7">
        <f>'[1]Agewise Student'!BT125</f>
        <v>42.125</v>
      </c>
      <c r="X125" s="7">
        <f>'[1]Agewise Student'!BU125</f>
        <v>42.384887839433297</v>
      </c>
      <c r="Y125" s="7">
        <f>'[1]Agewise Student'!BV125</f>
        <v>42.258652094717668</v>
      </c>
      <c r="Z125" s="7">
        <f>'[1]Agewise Student'!BW125</f>
        <v>36.875</v>
      </c>
      <c r="AA125" s="7">
        <f>'[1]Agewise Student'!BX125</f>
        <v>35.773317591499406</v>
      </c>
      <c r="AB125" s="7">
        <f>'[1]Agewise Student'!BY125</f>
        <v>36.308439587128113</v>
      </c>
      <c r="AC125" s="16">
        <v>156.40287769784175</v>
      </c>
      <c r="AD125" s="16">
        <v>180.54363376251789</v>
      </c>
      <c r="AE125" s="16">
        <v>168.50789096126255</v>
      </c>
      <c r="AF125" s="16">
        <v>100</v>
      </c>
      <c r="AG125" s="16">
        <v>100</v>
      </c>
      <c r="AH125" s="16">
        <v>100</v>
      </c>
      <c r="AI125" s="16">
        <v>152.12121212121212</v>
      </c>
      <c r="AJ125" s="16">
        <v>139.20454545454547</v>
      </c>
      <c r="AK125" s="16">
        <v>145.45454545454547</v>
      </c>
      <c r="AL125" s="16">
        <v>100</v>
      </c>
      <c r="AM125" s="16">
        <v>100</v>
      </c>
      <c r="AN125" s="16">
        <v>100</v>
      </c>
      <c r="AO125" s="7">
        <v>59.217877094972074</v>
      </c>
      <c r="AP125" s="7">
        <v>57.777777777777771</v>
      </c>
      <c r="AQ125" s="7">
        <v>58.495821727019504</v>
      </c>
      <c r="AR125" s="7">
        <v>32.402234636871505</v>
      </c>
      <c r="AS125" s="7">
        <v>30</v>
      </c>
      <c r="AT125" s="7">
        <v>31.197771587743734</v>
      </c>
      <c r="AU125" s="16">
        <v>106.68604651162789</v>
      </c>
      <c r="AV125" s="16">
        <v>101.96629213483146</v>
      </c>
      <c r="AW125" s="16">
        <v>104.28571428571429</v>
      </c>
      <c r="AX125" s="7">
        <v>85.174418604651152</v>
      </c>
      <c r="AY125" s="7">
        <v>75</v>
      </c>
      <c r="AZ125" s="7">
        <v>80</v>
      </c>
      <c r="BA125" s="21">
        <v>89.029255319148973</v>
      </c>
      <c r="BB125" s="21">
        <v>87.710751977738909</v>
      </c>
      <c r="BC125" s="21">
        <v>88.061033894882769</v>
      </c>
      <c r="BD125" s="21">
        <v>78.573729931934324</v>
      </c>
      <c r="BE125" s="21">
        <v>78.273075064934204</v>
      </c>
      <c r="BF125" s="21">
        <v>78.156676102749941</v>
      </c>
      <c r="BG125" s="28">
        <v>0</v>
      </c>
      <c r="BH125" s="28">
        <v>0</v>
      </c>
      <c r="BI125" s="28">
        <v>0</v>
      </c>
    </row>
    <row r="126" spans="1:61" x14ac:dyDescent="0.35">
      <c r="A126" s="8">
        <v>123</v>
      </c>
      <c r="B126" s="3" t="s">
        <v>750</v>
      </c>
      <c r="C126" s="3" t="s">
        <v>767</v>
      </c>
      <c r="D126" s="3" t="s">
        <v>149</v>
      </c>
      <c r="E126" s="16">
        <v>107.72727272727273</v>
      </c>
      <c r="F126" s="16">
        <v>117.04035874439462</v>
      </c>
      <c r="G126" s="16">
        <v>112.41534988713317</v>
      </c>
      <c r="H126" s="16">
        <v>82.27272727272728</v>
      </c>
      <c r="I126" s="16">
        <v>86.098654708520186</v>
      </c>
      <c r="J126" s="16">
        <v>84.198645598194133</v>
      </c>
      <c r="K126" s="16">
        <v>170.90909090909091</v>
      </c>
      <c r="L126" s="16">
        <v>173.63636363636363</v>
      </c>
      <c r="M126" s="16">
        <v>172.27272727272725</v>
      </c>
      <c r="N126" s="16">
        <v>84.545454545454547</v>
      </c>
      <c r="O126" s="16">
        <v>75.454545454545453</v>
      </c>
      <c r="P126" s="16">
        <v>80</v>
      </c>
      <c r="Q126" s="16">
        <v>145.73913043478262</v>
      </c>
      <c r="R126" s="16">
        <v>144.85165794066316</v>
      </c>
      <c r="S126" s="16">
        <v>145.29616724738676</v>
      </c>
      <c r="T126" s="16">
        <v>100</v>
      </c>
      <c r="U126" s="16">
        <v>100</v>
      </c>
      <c r="V126" s="16">
        <v>100</v>
      </c>
      <c r="W126" s="7">
        <f>'[1]Agewise Student'!BT126</f>
        <v>154.47154471544715</v>
      </c>
      <c r="X126" s="7">
        <f>'[1]Agewise Student'!BU126</f>
        <v>147.74436090225564</v>
      </c>
      <c r="Y126" s="7">
        <f>'[1]Agewise Student'!BV126</f>
        <v>150.9765625</v>
      </c>
      <c r="Z126" s="7">
        <f>'[1]Agewise Student'!BW126</f>
        <v>100</v>
      </c>
      <c r="AA126" s="7">
        <f>'[1]Agewise Student'!BX126</f>
        <v>100</v>
      </c>
      <c r="AB126" s="7">
        <f>'[1]Agewise Student'!BY126</f>
        <v>100</v>
      </c>
      <c r="AC126" s="16">
        <v>142.03821656050954</v>
      </c>
      <c r="AD126" s="16">
        <v>169.46236559139786</v>
      </c>
      <c r="AE126" s="16">
        <v>155.66239316239316</v>
      </c>
      <c r="AF126" s="16">
        <v>100</v>
      </c>
      <c r="AG126" s="16">
        <v>100</v>
      </c>
      <c r="AH126" s="16">
        <v>100</v>
      </c>
      <c r="AI126" s="16">
        <v>120.66115702479338</v>
      </c>
      <c r="AJ126" s="16">
        <v>135.13513513513513</v>
      </c>
      <c r="AK126" s="16">
        <v>127.58620689655173</v>
      </c>
      <c r="AL126" s="16">
        <v>100</v>
      </c>
      <c r="AM126" s="16">
        <v>100</v>
      </c>
      <c r="AN126" s="16">
        <v>100</v>
      </c>
      <c r="AO126" s="7">
        <v>50.622406639004147</v>
      </c>
      <c r="AP126" s="7">
        <v>49.099099099099099</v>
      </c>
      <c r="AQ126" s="7">
        <v>49.892008639308855</v>
      </c>
      <c r="AR126" s="7">
        <v>28.215767634854771</v>
      </c>
      <c r="AS126" s="7">
        <v>27.477477477477478</v>
      </c>
      <c r="AT126" s="7">
        <v>27.861771058315334</v>
      </c>
      <c r="AU126" s="16">
        <v>86.956521739130437</v>
      </c>
      <c r="AV126" s="16">
        <v>92.342342342342349</v>
      </c>
      <c r="AW126" s="16">
        <v>89.536138079827396</v>
      </c>
      <c r="AX126" s="7">
        <v>67.287784679089029</v>
      </c>
      <c r="AY126" s="7">
        <v>68.918918918918919</v>
      </c>
      <c r="AZ126" s="7">
        <v>68.069039913700109</v>
      </c>
      <c r="BA126" s="21">
        <v>92.903951010821245</v>
      </c>
      <c r="BB126" s="21">
        <v>88.156845167697313</v>
      </c>
      <c r="BC126" s="21">
        <v>90.644668670161337</v>
      </c>
      <c r="BD126" s="21">
        <v>89.208844669779026</v>
      </c>
      <c r="BE126" s="21">
        <v>85.1523655173539</v>
      </c>
      <c r="BF126" s="21">
        <v>87.27682074420251</v>
      </c>
      <c r="BG126" s="28">
        <v>0</v>
      </c>
      <c r="BH126" s="28">
        <v>0</v>
      </c>
      <c r="BI126" s="28">
        <v>0</v>
      </c>
    </row>
    <row r="127" spans="1:61" x14ac:dyDescent="0.35">
      <c r="A127" s="8">
        <v>124</v>
      </c>
      <c r="B127" s="3" t="s">
        <v>750</v>
      </c>
      <c r="C127" s="3" t="s">
        <v>767</v>
      </c>
      <c r="D127" s="3" t="s">
        <v>150</v>
      </c>
      <c r="E127" s="16">
        <v>60.99290780141844</v>
      </c>
      <c r="F127" s="16">
        <v>70.163934426229517</v>
      </c>
      <c r="G127" s="16">
        <v>65.758091993185687</v>
      </c>
      <c r="H127" s="16">
        <v>40.780141843971627</v>
      </c>
      <c r="I127" s="16">
        <v>47.540983606557376</v>
      </c>
      <c r="J127" s="16">
        <v>44.293015332197619</v>
      </c>
      <c r="K127" s="16">
        <v>95.070422535211264</v>
      </c>
      <c r="L127" s="16">
        <v>101.31578947368421</v>
      </c>
      <c r="M127" s="16">
        <v>98.299319727891159</v>
      </c>
      <c r="N127" s="16">
        <v>46.478873239436616</v>
      </c>
      <c r="O127" s="16">
        <v>51.973684210526315</v>
      </c>
      <c r="P127" s="16">
        <v>49.319727891156461</v>
      </c>
      <c r="Q127" s="16">
        <v>76.891334250343874</v>
      </c>
      <c r="R127" s="16">
        <v>80.308880308880305</v>
      </c>
      <c r="S127" s="16">
        <v>78.656914893617028</v>
      </c>
      <c r="T127" s="16">
        <v>67.950481430536442</v>
      </c>
      <c r="U127" s="16">
        <v>69.240669240669234</v>
      </c>
      <c r="V127" s="16">
        <v>68.61702127659575</v>
      </c>
      <c r="W127" s="7">
        <f>'[1]Agewise Student'!BT127</f>
        <v>136.23978201634876</v>
      </c>
      <c r="X127" s="7">
        <f>'[1]Agewise Student'!BU127</f>
        <v>140.61624649859942</v>
      </c>
      <c r="Y127" s="7">
        <f>'[1]Agewise Student'!BV127</f>
        <v>138.39779005524861</v>
      </c>
      <c r="Z127" s="7">
        <f>'[1]Agewise Student'!BW127</f>
        <v>100</v>
      </c>
      <c r="AA127" s="7">
        <f>'[1]Agewise Student'!BX127</f>
        <v>100</v>
      </c>
      <c r="AB127" s="7">
        <f>'[1]Agewise Student'!BY127</f>
        <v>100</v>
      </c>
      <c r="AC127" s="16">
        <v>75.355054302422715</v>
      </c>
      <c r="AD127" s="16">
        <v>85.806451612903217</v>
      </c>
      <c r="AE127" s="16">
        <v>80.672958555601156</v>
      </c>
      <c r="AF127" s="16">
        <v>66.583124477861318</v>
      </c>
      <c r="AG127" s="16">
        <v>65.806451612903231</v>
      </c>
      <c r="AH127" s="16">
        <v>66.187935986869107</v>
      </c>
      <c r="AI127" s="16">
        <v>71.428571428571431</v>
      </c>
      <c r="AJ127" s="16">
        <v>64.625850340136054</v>
      </c>
      <c r="AK127" s="16">
        <v>68.067226890756302</v>
      </c>
      <c r="AL127" s="16">
        <v>67.441860465116278</v>
      </c>
      <c r="AM127" s="16">
        <v>62.585034013605444</v>
      </c>
      <c r="AN127" s="16">
        <v>65.042016806722685</v>
      </c>
      <c r="AO127" s="7">
        <v>46.979865771812079</v>
      </c>
      <c r="AP127" s="7">
        <v>39.322033898305087</v>
      </c>
      <c r="AQ127" s="7">
        <v>43.17032040472175</v>
      </c>
      <c r="AR127" s="7">
        <v>32.550335570469798</v>
      </c>
      <c r="AS127" s="7">
        <v>22.711864406779661</v>
      </c>
      <c r="AT127" s="7">
        <v>27.655986509274872</v>
      </c>
      <c r="AU127" s="16">
        <v>59.265442404006677</v>
      </c>
      <c r="AV127" s="16">
        <v>51.952461799660441</v>
      </c>
      <c r="AW127" s="16">
        <v>55.639730639730644</v>
      </c>
      <c r="AX127" s="7">
        <v>47.078464106844741</v>
      </c>
      <c r="AY127" s="7">
        <v>41.765704584040748</v>
      </c>
      <c r="AZ127" s="7">
        <v>44.444444444444443</v>
      </c>
      <c r="BA127" s="21">
        <v>87.800356085358374</v>
      </c>
      <c r="BB127" s="21">
        <v>83.497438491608719</v>
      </c>
      <c r="BC127" s="21">
        <v>85.830979684080418</v>
      </c>
      <c r="BD127" s="21">
        <v>81.975354375981425</v>
      </c>
      <c r="BE127" s="21">
        <v>74.734987580721068</v>
      </c>
      <c r="BF127" s="21">
        <v>78.608289169935375</v>
      </c>
      <c r="BG127" s="28">
        <v>400</v>
      </c>
      <c r="BH127" s="28">
        <v>423.99999999999994</v>
      </c>
      <c r="BI127" s="28">
        <v>824</v>
      </c>
    </row>
    <row r="128" spans="1:61" x14ac:dyDescent="0.35">
      <c r="A128" s="8">
        <v>125</v>
      </c>
      <c r="B128" s="3" t="s">
        <v>750</v>
      </c>
      <c r="C128" s="3" t="s">
        <v>767</v>
      </c>
      <c r="D128" s="3" t="s">
        <v>151</v>
      </c>
      <c r="E128" s="16">
        <v>90.521327014218016</v>
      </c>
      <c r="F128" s="16">
        <v>96.995708154506431</v>
      </c>
      <c r="G128" s="16">
        <v>93.918918918918919</v>
      </c>
      <c r="H128" s="16">
        <v>65.402843601895739</v>
      </c>
      <c r="I128" s="16">
        <v>72.961373390557938</v>
      </c>
      <c r="J128" s="16">
        <v>69.369369369369366</v>
      </c>
      <c r="K128" s="16">
        <v>128.30188679245282</v>
      </c>
      <c r="L128" s="16">
        <v>110.34482758620689</v>
      </c>
      <c r="M128" s="16">
        <v>118.91891891891892</v>
      </c>
      <c r="N128" s="16">
        <v>65.094339622641513</v>
      </c>
      <c r="O128" s="16">
        <v>65.517241379310349</v>
      </c>
      <c r="P128" s="16">
        <v>65.315315315315317</v>
      </c>
      <c r="Q128" s="16">
        <v>114.36363636363636</v>
      </c>
      <c r="R128" s="16">
        <v>109.09090909090908</v>
      </c>
      <c r="S128" s="16">
        <v>111.67557932263814</v>
      </c>
      <c r="T128" s="16">
        <v>98.909090909090907</v>
      </c>
      <c r="U128" s="16">
        <v>91.608391608391599</v>
      </c>
      <c r="V128" s="16">
        <v>95.18716577540107</v>
      </c>
      <c r="W128" s="7">
        <f>'[1]Agewise Student'!BT128</f>
        <v>72.978723404255319</v>
      </c>
      <c r="X128" s="7">
        <f>'[1]Agewise Student'!BU128</f>
        <v>72.354211663066963</v>
      </c>
      <c r="Y128" s="7">
        <f>'[1]Agewise Student'!BV128</f>
        <v>72.668810289389057</v>
      </c>
      <c r="Z128" s="7">
        <f>'[1]Agewise Student'!BW128</f>
        <v>69.148936170212778</v>
      </c>
      <c r="AA128" s="7">
        <f>'[1]Agewise Student'!BX128</f>
        <v>68.898488120950319</v>
      </c>
      <c r="AB128" s="7">
        <f>'[1]Agewise Student'!BY128</f>
        <v>69.024651661307615</v>
      </c>
      <c r="AC128" s="16">
        <v>120.80088987764182</v>
      </c>
      <c r="AD128" s="16">
        <v>128.80794701986756</v>
      </c>
      <c r="AE128" s="16">
        <v>124.81994459833794</v>
      </c>
      <c r="AF128" s="16">
        <v>100</v>
      </c>
      <c r="AG128" s="16">
        <v>96.136865342163361</v>
      </c>
      <c r="AH128" s="16">
        <v>100</v>
      </c>
      <c r="AI128" s="16">
        <v>125.80645161290323</v>
      </c>
      <c r="AJ128" s="16">
        <v>121.10091743119267</v>
      </c>
      <c r="AK128" s="16">
        <v>123.44827586206897</v>
      </c>
      <c r="AL128" s="16">
        <v>100</v>
      </c>
      <c r="AM128" s="16">
        <v>100</v>
      </c>
      <c r="AN128" s="16">
        <v>100</v>
      </c>
      <c r="AO128" s="7">
        <v>81.395348837209298</v>
      </c>
      <c r="AP128" s="7">
        <v>70.616113744075832</v>
      </c>
      <c r="AQ128" s="7">
        <v>76.056338028169009</v>
      </c>
      <c r="AR128" s="7">
        <v>49.767441860465119</v>
      </c>
      <c r="AS128" s="7">
        <v>41.232227488151658</v>
      </c>
      <c r="AT128" s="7">
        <v>45.539906103286384</v>
      </c>
      <c r="AU128" s="16">
        <v>104.39814814814814</v>
      </c>
      <c r="AV128" s="16">
        <v>96.503496503496507</v>
      </c>
      <c r="AW128" s="16">
        <v>100.46457607433217</v>
      </c>
      <c r="AX128" s="7">
        <v>81.018518518518519</v>
      </c>
      <c r="AY128" s="7">
        <v>72.494172494172489</v>
      </c>
      <c r="AZ128" s="7">
        <v>76.771196283391404</v>
      </c>
      <c r="BA128" s="21">
        <v>83.856243305407929</v>
      </c>
      <c r="BB128" s="21">
        <v>78.307371675081257</v>
      </c>
      <c r="BC128" s="21">
        <v>80.707514730947963</v>
      </c>
      <c r="BD128" s="21">
        <v>79.893524490670671</v>
      </c>
      <c r="BE128" s="21">
        <v>69.799438227759182</v>
      </c>
      <c r="BF128" s="21">
        <v>74.505392386799059</v>
      </c>
      <c r="BG128" s="28">
        <v>0</v>
      </c>
      <c r="BH128" s="28">
        <v>34.99999999999995</v>
      </c>
      <c r="BI128" s="28">
        <v>34.99999999999995</v>
      </c>
    </row>
    <row r="129" spans="1:61" x14ac:dyDescent="0.35">
      <c r="A129" s="8">
        <v>126</v>
      </c>
      <c r="B129" s="3" t="s">
        <v>750</v>
      </c>
      <c r="C129" s="3" t="s">
        <v>767</v>
      </c>
      <c r="D129" s="3" t="s">
        <v>152</v>
      </c>
      <c r="E129" s="16">
        <v>34.101382488479267</v>
      </c>
      <c r="F129" s="16">
        <v>36.363636363636367</v>
      </c>
      <c r="G129" s="16">
        <v>35.343035343035346</v>
      </c>
      <c r="H129" s="16">
        <v>24.88479262672811</v>
      </c>
      <c r="I129" s="16">
        <v>29.545454545454547</v>
      </c>
      <c r="J129" s="16">
        <v>27.442827442827443</v>
      </c>
      <c r="K129" s="16">
        <v>48.672566371681413</v>
      </c>
      <c r="L129" s="16">
        <v>52.713178294573652</v>
      </c>
      <c r="M129" s="16">
        <v>50.826446280991732</v>
      </c>
      <c r="N129" s="16">
        <v>23.893805309734514</v>
      </c>
      <c r="O129" s="16">
        <v>35.65891472868217</v>
      </c>
      <c r="P129" s="16">
        <v>30.165289256198346</v>
      </c>
      <c r="Q129" s="16">
        <v>48.026315789473685</v>
      </c>
      <c r="R129" s="16">
        <v>47.893915756630264</v>
      </c>
      <c r="S129" s="16">
        <v>47.958366693354684</v>
      </c>
      <c r="T129" s="16">
        <v>36.84210526315789</v>
      </c>
      <c r="U129" s="16">
        <v>39.625585023400937</v>
      </c>
      <c r="V129" s="16">
        <v>38.270616493194552</v>
      </c>
      <c r="W129" s="7">
        <f>'[1]Agewise Student'!BT129</f>
        <v>130.94555873925501</v>
      </c>
      <c r="X129" s="7">
        <f>'[1]Agewise Student'!BU129</f>
        <v>119.76047904191616</v>
      </c>
      <c r="Y129" s="7">
        <f>'[1]Agewise Student'!BV129</f>
        <v>125.47584187408492</v>
      </c>
      <c r="Z129" s="7">
        <f>'[1]Agewise Student'!BW129</f>
        <v>100</v>
      </c>
      <c r="AA129" s="7">
        <f>'[1]Agewise Student'!BX129</f>
        <v>100</v>
      </c>
      <c r="AB129" s="7">
        <f>'[1]Agewise Student'!BY129</f>
        <v>100</v>
      </c>
      <c r="AC129" s="16">
        <v>45.303326810176124</v>
      </c>
      <c r="AD129" s="16">
        <v>52.403846153846153</v>
      </c>
      <c r="AE129" s="16">
        <v>48.884578079534435</v>
      </c>
      <c r="AF129" s="16">
        <v>38.649706457925639</v>
      </c>
      <c r="AG129" s="16">
        <v>39.03846153846154</v>
      </c>
      <c r="AH129" s="16">
        <v>38.845780795344325</v>
      </c>
      <c r="AI129" s="16">
        <v>39.78102189781022</v>
      </c>
      <c r="AJ129" s="16">
        <v>35.496183206106871</v>
      </c>
      <c r="AK129" s="16">
        <v>37.686567164179102</v>
      </c>
      <c r="AL129" s="16">
        <v>36.861313868613138</v>
      </c>
      <c r="AM129" s="16">
        <v>31.679389312977097</v>
      </c>
      <c r="AN129" s="16">
        <v>34.328358208955223</v>
      </c>
      <c r="AO129" s="7">
        <v>23.880597014925371</v>
      </c>
      <c r="AP129" s="7">
        <v>19.767441860465116</v>
      </c>
      <c r="AQ129" s="7">
        <v>21.863117870722434</v>
      </c>
      <c r="AR129" s="7">
        <v>16.791044776119403</v>
      </c>
      <c r="AS129" s="7">
        <v>13.953488372093023</v>
      </c>
      <c r="AT129" s="7">
        <v>15.399239543726237</v>
      </c>
      <c r="AU129" s="16">
        <v>31.918819188191883</v>
      </c>
      <c r="AV129" s="16">
        <v>27.692307692307693</v>
      </c>
      <c r="AW129" s="16">
        <v>29.849340866290021</v>
      </c>
      <c r="AX129" s="7">
        <v>23.985239852398525</v>
      </c>
      <c r="AY129" s="7">
        <v>21.153846153846153</v>
      </c>
      <c r="AZ129" s="7">
        <v>22.598870056497177</v>
      </c>
      <c r="BA129" s="21">
        <v>83.852062490246738</v>
      </c>
      <c r="BB129" s="21">
        <v>85.608280104650319</v>
      </c>
      <c r="BC129" s="21">
        <v>84.741949122388405</v>
      </c>
      <c r="BD129" s="21">
        <v>77.342519309885191</v>
      </c>
      <c r="BE129" s="21">
        <v>83.718908758669571</v>
      </c>
      <c r="BF129" s="21">
        <v>80.433549606866578</v>
      </c>
      <c r="BG129" s="28">
        <v>627</v>
      </c>
      <c r="BH129" s="28">
        <v>634</v>
      </c>
      <c r="BI129" s="28">
        <v>1261</v>
      </c>
    </row>
    <row r="130" spans="1:61" x14ac:dyDescent="0.35">
      <c r="A130" s="8">
        <v>127</v>
      </c>
      <c r="B130" s="3" t="s">
        <v>750</v>
      </c>
      <c r="C130" s="3" t="s">
        <v>767</v>
      </c>
      <c r="D130" s="3" t="s">
        <v>153</v>
      </c>
      <c r="E130" s="16">
        <v>521.73913043478262</v>
      </c>
      <c r="F130" s="16">
        <v>462.92134831460669</v>
      </c>
      <c r="G130" s="16">
        <v>489.24050632911394</v>
      </c>
      <c r="H130" s="16">
        <v>100</v>
      </c>
      <c r="I130" s="16">
        <v>100</v>
      </c>
      <c r="J130" s="16">
        <v>100</v>
      </c>
      <c r="K130" s="16">
        <v>765.71428571428578</v>
      </c>
      <c r="L130" s="16">
        <v>677.27272727272725</v>
      </c>
      <c r="M130" s="16">
        <v>716.45569620253161</v>
      </c>
      <c r="N130" s="16">
        <v>100</v>
      </c>
      <c r="O130" s="16">
        <v>100</v>
      </c>
      <c r="P130" s="16">
        <v>100</v>
      </c>
      <c r="Q130" s="16">
        <v>441.22807017543863</v>
      </c>
      <c r="R130" s="16">
        <v>438.95582329317273</v>
      </c>
      <c r="S130" s="16">
        <v>440.04192872117403</v>
      </c>
      <c r="T130" s="16">
        <v>100</v>
      </c>
      <c r="U130" s="16">
        <v>100</v>
      </c>
      <c r="V130" s="16">
        <v>100</v>
      </c>
      <c r="W130" s="7">
        <f>'[1]Agewise Student'!BT130</f>
        <v>41.304347826086953</v>
      </c>
      <c r="X130" s="7">
        <f>'[1]Agewise Student'!BU130</f>
        <v>42.606516290726816</v>
      </c>
      <c r="Y130" s="7">
        <f>'[1]Agewise Student'!BV130</f>
        <v>41.94341943419434</v>
      </c>
      <c r="Z130" s="7">
        <f>'[1]Agewise Student'!BW130</f>
        <v>39.855072463768117</v>
      </c>
      <c r="AA130" s="7">
        <f>'[1]Agewise Student'!BX130</f>
        <v>40.100250626566414</v>
      </c>
      <c r="AB130" s="7">
        <f>'[1]Agewise Student'!BY130</f>
        <v>39.975399753997543</v>
      </c>
      <c r="AC130" s="16">
        <v>358.12807881773398</v>
      </c>
      <c r="AD130" s="16">
        <v>451.53664302600475</v>
      </c>
      <c r="AE130" s="16">
        <v>405.79010856453561</v>
      </c>
      <c r="AF130" s="16">
        <v>100</v>
      </c>
      <c r="AG130" s="16">
        <v>100</v>
      </c>
      <c r="AH130" s="16">
        <v>100</v>
      </c>
      <c r="AI130" s="16">
        <v>238.9830508474576</v>
      </c>
      <c r="AJ130" s="16">
        <v>292.10526315789474</v>
      </c>
      <c r="AK130" s="16">
        <v>265.08620689655174</v>
      </c>
      <c r="AL130" s="16">
        <v>100</v>
      </c>
      <c r="AM130" s="16">
        <v>100</v>
      </c>
      <c r="AN130" s="16">
        <v>100</v>
      </c>
      <c r="AO130" s="7">
        <v>183.01886792452831</v>
      </c>
      <c r="AP130" s="7">
        <v>132.40740740740742</v>
      </c>
      <c r="AQ130" s="7">
        <v>157.47663551401868</v>
      </c>
      <c r="AR130" s="7">
        <v>100</v>
      </c>
      <c r="AS130" s="7">
        <v>64.81481481481481</v>
      </c>
      <c r="AT130" s="7">
        <v>83.177570093457945</v>
      </c>
      <c r="AU130" s="16">
        <v>215.625</v>
      </c>
      <c r="AV130" s="16">
        <v>216.66666666666666</v>
      </c>
      <c r="AW130" s="16">
        <v>216.14349775784754</v>
      </c>
      <c r="AX130" s="7">
        <v>100</v>
      </c>
      <c r="AY130" s="7">
        <v>100</v>
      </c>
      <c r="AZ130" s="7">
        <v>100</v>
      </c>
      <c r="BA130" s="21">
        <v>91.44978856533848</v>
      </c>
      <c r="BB130" s="21">
        <v>90.26905298091738</v>
      </c>
      <c r="BC130" s="21">
        <v>90.85829074140004</v>
      </c>
      <c r="BD130" s="21">
        <v>89.656655456214182</v>
      </c>
      <c r="BE130" s="21">
        <v>84.475665998560004</v>
      </c>
      <c r="BF130" s="21">
        <v>87.105523143517274</v>
      </c>
      <c r="BG130" s="28">
        <v>0</v>
      </c>
      <c r="BH130" s="28">
        <v>0</v>
      </c>
      <c r="BI130" s="28">
        <v>0</v>
      </c>
    </row>
    <row r="131" spans="1:61" x14ac:dyDescent="0.35">
      <c r="A131" s="8">
        <v>128</v>
      </c>
      <c r="B131" s="3" t="s">
        <v>750</v>
      </c>
      <c r="C131" s="3" t="s">
        <v>767</v>
      </c>
      <c r="D131" s="3" t="s">
        <v>154</v>
      </c>
      <c r="E131" s="16">
        <v>82.421875</v>
      </c>
      <c r="F131" s="16">
        <v>79.577464788732399</v>
      </c>
      <c r="G131" s="16">
        <v>80.925925925925924</v>
      </c>
      <c r="H131" s="16">
        <v>55.078125</v>
      </c>
      <c r="I131" s="16">
        <v>50</v>
      </c>
      <c r="J131" s="16">
        <v>52.407407407407405</v>
      </c>
      <c r="K131" s="16">
        <v>105.3030303030303</v>
      </c>
      <c r="L131" s="16">
        <v>97.241379310344826</v>
      </c>
      <c r="M131" s="16">
        <v>101.08303249097472</v>
      </c>
      <c r="N131" s="16">
        <v>44.696969696969695</v>
      </c>
      <c r="O131" s="16">
        <v>46.896551724137929</v>
      </c>
      <c r="P131" s="16">
        <v>45.848375451263543</v>
      </c>
      <c r="Q131" s="16">
        <v>86.162624821683309</v>
      </c>
      <c r="R131" s="16">
        <v>76.045627376425855</v>
      </c>
      <c r="S131" s="16">
        <v>80.805369127516784</v>
      </c>
      <c r="T131" s="16">
        <v>75.03566333808844</v>
      </c>
      <c r="U131" s="16">
        <v>62.99112801013942</v>
      </c>
      <c r="V131" s="16">
        <v>68.65771812080537</v>
      </c>
      <c r="W131" s="7">
        <f>'[1]Agewise Student'!BT131</f>
        <v>251.68539325842696</v>
      </c>
      <c r="X131" s="7">
        <f>'[1]Agewise Student'!BU131</f>
        <v>318.9655172413793</v>
      </c>
      <c r="Y131" s="7">
        <f>'[1]Agewise Student'!BV131</f>
        <v>284.94318181818181</v>
      </c>
      <c r="Z131" s="7">
        <f>'[1]Agewise Student'!BW131</f>
        <v>100</v>
      </c>
      <c r="AA131" s="7">
        <f>'[1]Agewise Student'!BX131</f>
        <v>100</v>
      </c>
      <c r="AB131" s="7">
        <f>'[1]Agewise Student'!BY131</f>
        <v>100</v>
      </c>
      <c r="AC131" s="16">
        <v>85.789014821272886</v>
      </c>
      <c r="AD131" s="16">
        <v>81.179138321995467</v>
      </c>
      <c r="AE131" s="16">
        <v>83.319838056680169</v>
      </c>
      <c r="AF131" s="16">
        <v>72.449869224062766</v>
      </c>
      <c r="AG131" s="16">
        <v>56.764928193499621</v>
      </c>
      <c r="AH131" s="16">
        <v>64.048582995951421</v>
      </c>
      <c r="AI131" s="16">
        <v>79.79094076655052</v>
      </c>
      <c r="AJ131" s="16">
        <v>62.170087976539591</v>
      </c>
      <c r="AK131" s="16">
        <v>70.222929936305732</v>
      </c>
      <c r="AL131" s="16">
        <v>75.609756097560975</v>
      </c>
      <c r="AM131" s="16">
        <v>56.598240469208214</v>
      </c>
      <c r="AN131" s="16">
        <v>65.286624203821646</v>
      </c>
      <c r="AO131" s="7">
        <v>59.45945945945946</v>
      </c>
      <c r="AP131" s="7">
        <v>48.192771084337352</v>
      </c>
      <c r="AQ131" s="7">
        <v>53.503184713375795</v>
      </c>
      <c r="AR131" s="7">
        <v>42.905405405405403</v>
      </c>
      <c r="AS131" s="7">
        <v>30.421686746987952</v>
      </c>
      <c r="AT131" s="7">
        <v>36.30573248407643</v>
      </c>
      <c r="AU131" s="16">
        <v>69.982847341337902</v>
      </c>
      <c r="AV131" s="16">
        <v>55.572065378900447</v>
      </c>
      <c r="AW131" s="16">
        <v>62.261146496815286</v>
      </c>
      <c r="AX131" s="7">
        <v>55.231560891938244</v>
      </c>
      <c r="AY131" s="7">
        <v>41.60475482912333</v>
      </c>
      <c r="AZ131" s="7">
        <v>47.929936305732483</v>
      </c>
      <c r="BA131" s="21">
        <v>95.357997922285136</v>
      </c>
      <c r="BB131" s="21">
        <v>95.455396475992387</v>
      </c>
      <c r="BC131" s="21">
        <v>95.554966847444675</v>
      </c>
      <c r="BD131" s="21">
        <v>92.81840926228044</v>
      </c>
      <c r="BE131" s="21">
        <v>92.934426202460131</v>
      </c>
      <c r="BF131" s="21">
        <v>93.051084949024371</v>
      </c>
      <c r="BG131" s="28">
        <v>316.00000000000006</v>
      </c>
      <c r="BH131" s="28">
        <v>572</v>
      </c>
      <c r="BI131" s="28">
        <v>888</v>
      </c>
    </row>
    <row r="132" spans="1:61" x14ac:dyDescent="0.35">
      <c r="A132" s="8">
        <v>129</v>
      </c>
      <c r="B132" s="3" t="s">
        <v>750</v>
      </c>
      <c r="C132" s="3" t="s">
        <v>20</v>
      </c>
      <c r="D132" s="3" t="s">
        <v>194</v>
      </c>
      <c r="E132" s="16">
        <v>388.31775700934583</v>
      </c>
      <c r="F132" s="16">
        <v>417.81376518218627</v>
      </c>
      <c r="G132" s="16">
        <v>404.12147505422996</v>
      </c>
      <c r="H132" s="16">
        <v>100</v>
      </c>
      <c r="I132" s="16">
        <v>100</v>
      </c>
      <c r="J132" s="16">
        <v>100</v>
      </c>
      <c r="K132" s="16">
        <v>598.13084112149534</v>
      </c>
      <c r="L132" s="16">
        <v>576.03305785123973</v>
      </c>
      <c r="M132" s="16">
        <v>586.40350877192975</v>
      </c>
      <c r="N132" s="16">
        <v>100</v>
      </c>
      <c r="O132" s="16">
        <v>100</v>
      </c>
      <c r="P132" s="16">
        <v>100</v>
      </c>
      <c r="Q132" s="16">
        <v>484.44846292947562</v>
      </c>
      <c r="R132" s="16">
        <v>447.79771615008156</v>
      </c>
      <c r="S132" s="16">
        <v>465.18010291595198</v>
      </c>
      <c r="T132" s="16">
        <v>100</v>
      </c>
      <c r="U132" s="16">
        <v>100</v>
      </c>
      <c r="V132" s="16">
        <v>100</v>
      </c>
      <c r="W132" s="7">
        <f>'[1]Agewise Student'!BT132</f>
        <v>85.20179372197309</v>
      </c>
      <c r="X132" s="7">
        <f>'[1]Agewise Student'!BU132</f>
        <v>60.112359550561798</v>
      </c>
      <c r="Y132" s="7">
        <f>'[1]Agewise Student'!BV132</f>
        <v>71.530612244897966</v>
      </c>
      <c r="Z132" s="7">
        <f>'[1]Agewise Student'!BW132</f>
        <v>79.372197309417032</v>
      </c>
      <c r="AA132" s="7">
        <f>'[1]Agewise Student'!BX132</f>
        <v>56.17977528089888</v>
      </c>
      <c r="AB132" s="7">
        <f>'[1]Agewise Student'!BY132</f>
        <v>66.734693877551024</v>
      </c>
      <c r="AC132" s="16">
        <v>454.30752453653218</v>
      </c>
      <c r="AD132" s="16">
        <v>532.74611398963737</v>
      </c>
      <c r="AE132" s="16">
        <v>494.5270988310308</v>
      </c>
      <c r="AF132" s="16">
        <v>100</v>
      </c>
      <c r="AG132" s="16">
        <v>100</v>
      </c>
      <c r="AH132" s="16">
        <v>100</v>
      </c>
      <c r="AI132" s="16">
        <v>386.66666666666669</v>
      </c>
      <c r="AJ132" s="16">
        <v>372.60273972602738</v>
      </c>
      <c r="AK132" s="16">
        <v>379.95642701525054</v>
      </c>
      <c r="AL132" s="16">
        <v>100</v>
      </c>
      <c r="AM132" s="16">
        <v>100</v>
      </c>
      <c r="AN132" s="16">
        <v>100</v>
      </c>
      <c r="AO132" s="7">
        <v>277.82608695652175</v>
      </c>
      <c r="AP132" s="7">
        <v>262.96296296296299</v>
      </c>
      <c r="AQ132" s="7">
        <v>270.627802690583</v>
      </c>
      <c r="AR132" s="7">
        <v>100</v>
      </c>
      <c r="AS132" s="7">
        <v>100</v>
      </c>
      <c r="AT132" s="7">
        <v>100</v>
      </c>
      <c r="AU132" s="16">
        <v>336.17021276595744</v>
      </c>
      <c r="AV132" s="16">
        <v>320.91954022988506</v>
      </c>
      <c r="AW132" s="16">
        <v>328.83977900552486</v>
      </c>
      <c r="AX132" s="7">
        <v>100</v>
      </c>
      <c r="AY132" s="7">
        <v>100</v>
      </c>
      <c r="AZ132" s="7">
        <v>100</v>
      </c>
      <c r="BA132" s="21">
        <v>83.473353564275925</v>
      </c>
      <c r="BB132" s="21">
        <v>81.921558304817069</v>
      </c>
      <c r="BC132" s="21">
        <v>82.86811622911307</v>
      </c>
      <c r="BD132" s="21">
        <v>76.23435890947367</v>
      </c>
      <c r="BE132" s="21">
        <v>68.11192419057646</v>
      </c>
      <c r="BF132" s="21">
        <v>72.58592637275386</v>
      </c>
      <c r="BG132" s="28">
        <v>0</v>
      </c>
      <c r="BH132" s="28">
        <v>0</v>
      </c>
      <c r="BI132" s="28">
        <v>0</v>
      </c>
    </row>
    <row r="133" spans="1:61" x14ac:dyDescent="0.35">
      <c r="A133" s="8">
        <v>130</v>
      </c>
      <c r="B133" s="3" t="s">
        <v>750</v>
      </c>
      <c r="C133" s="3" t="s">
        <v>20</v>
      </c>
      <c r="D133" s="3" t="s">
        <v>195</v>
      </c>
      <c r="E133" s="16">
        <v>139.68042609853529</v>
      </c>
      <c r="F133" s="16">
        <v>151.08556832694765</v>
      </c>
      <c r="G133" s="16">
        <v>145.50195567144721</v>
      </c>
      <c r="H133" s="16">
        <v>100</v>
      </c>
      <c r="I133" s="16">
        <v>100</v>
      </c>
      <c r="J133" s="16">
        <v>100</v>
      </c>
      <c r="K133" s="16">
        <v>124.43324937027708</v>
      </c>
      <c r="L133" s="16">
        <v>135.10895883777238</v>
      </c>
      <c r="M133" s="16">
        <v>129.87654320987653</v>
      </c>
      <c r="N133" s="16">
        <v>76.070528967254404</v>
      </c>
      <c r="O133" s="16">
        <v>82.082324455205807</v>
      </c>
      <c r="P133" s="16">
        <v>79.135802469135811</v>
      </c>
      <c r="Q133" s="16">
        <v>113.79775280898876</v>
      </c>
      <c r="R133" s="16">
        <v>115.72219855134213</v>
      </c>
      <c r="S133" s="16">
        <v>114.7856517935258</v>
      </c>
      <c r="T133" s="16">
        <v>89.977528089887642</v>
      </c>
      <c r="U133" s="16">
        <v>88.027268853855986</v>
      </c>
      <c r="V133" s="16">
        <v>88.976377952755897</v>
      </c>
      <c r="W133" s="7">
        <f>'[1]Agewise Student'!BT133</f>
        <v>408.5164835164835</v>
      </c>
      <c r="X133" s="7">
        <f>'[1]Agewise Student'!BU133</f>
        <v>479.26136363636368</v>
      </c>
      <c r="Y133" s="7">
        <f>'[1]Agewise Student'!BV133</f>
        <v>443.29608938547489</v>
      </c>
      <c r="Z133" s="7">
        <f>'[1]Agewise Student'!BW133</f>
        <v>100</v>
      </c>
      <c r="AA133" s="7">
        <f>'[1]Agewise Student'!BX133</f>
        <v>100</v>
      </c>
      <c r="AB133" s="7">
        <f>'[1]Agewise Student'!BY133</f>
        <v>100</v>
      </c>
      <c r="AC133" s="16">
        <v>111.85344827586208</v>
      </c>
      <c r="AD133" s="16">
        <v>127.68490374873353</v>
      </c>
      <c r="AE133" s="16">
        <v>120.01305483028722</v>
      </c>
      <c r="AF133" s="16">
        <v>91.675646551724128</v>
      </c>
      <c r="AG133" s="16">
        <v>87.208713272543065</v>
      </c>
      <c r="AH133" s="16">
        <v>89.373368146214091</v>
      </c>
      <c r="AI133" s="16">
        <v>93.525179856115102</v>
      </c>
      <c r="AJ133" s="16">
        <v>76.015108593012272</v>
      </c>
      <c r="AK133" s="16">
        <v>84.399606299212607</v>
      </c>
      <c r="AL133" s="16">
        <v>84.892086330935257</v>
      </c>
      <c r="AM133" s="16">
        <v>65.816808309726156</v>
      </c>
      <c r="AN133" s="16">
        <v>74.9507874015748</v>
      </c>
      <c r="AO133" s="7">
        <v>52.965235173824134</v>
      </c>
      <c r="AP133" s="7">
        <v>48.049476688867742</v>
      </c>
      <c r="AQ133" s="7">
        <v>50.418925579103004</v>
      </c>
      <c r="AR133" s="7">
        <v>30.981595092024538</v>
      </c>
      <c r="AS133" s="7">
        <v>28.639391056137015</v>
      </c>
      <c r="AT133" s="7">
        <v>29.768358797437163</v>
      </c>
      <c r="AU133" s="16">
        <v>74.013326499231169</v>
      </c>
      <c r="AV133" s="16">
        <v>62.274881516587676</v>
      </c>
      <c r="AW133" s="16">
        <v>67.914306820980059</v>
      </c>
      <c r="AX133" s="7">
        <v>55.715017939518198</v>
      </c>
      <c r="AY133" s="7">
        <v>44.502369668246445</v>
      </c>
      <c r="AZ133" s="7">
        <v>49.889189854715589</v>
      </c>
      <c r="BA133" s="21">
        <v>92.196397530422274</v>
      </c>
      <c r="BB133" s="21">
        <v>90.150345763827929</v>
      </c>
      <c r="BC133" s="21">
        <v>91.139725953975997</v>
      </c>
      <c r="BD133" s="21">
        <v>89.748651353672642</v>
      </c>
      <c r="BE133" s="21">
        <v>87.932567334664199</v>
      </c>
      <c r="BF133" s="21">
        <v>88.80502143925618</v>
      </c>
      <c r="BG133" s="28">
        <v>309.00000000000034</v>
      </c>
      <c r="BH133" s="28">
        <v>504.99999999999977</v>
      </c>
      <c r="BI133" s="28">
        <v>814.00000000000011</v>
      </c>
    </row>
    <row r="134" spans="1:61" x14ac:dyDescent="0.35">
      <c r="A134" s="8">
        <v>131</v>
      </c>
      <c r="B134" s="3" t="s">
        <v>750</v>
      </c>
      <c r="C134" s="3" t="s">
        <v>20</v>
      </c>
      <c r="D134" s="3" t="s">
        <v>196</v>
      </c>
      <c r="E134" s="16">
        <v>162.76881720430109</v>
      </c>
      <c r="F134" s="16">
        <v>163.62515413070284</v>
      </c>
      <c r="G134" s="16">
        <v>163.21543408360128</v>
      </c>
      <c r="H134" s="16">
        <v>100</v>
      </c>
      <c r="I134" s="16">
        <v>100</v>
      </c>
      <c r="J134" s="16">
        <v>100</v>
      </c>
      <c r="K134" s="16">
        <v>228.90025575447569</v>
      </c>
      <c r="L134" s="16">
        <v>228.87323943661971</v>
      </c>
      <c r="M134" s="16">
        <v>228.88616891064873</v>
      </c>
      <c r="N134" s="16">
        <v>100</v>
      </c>
      <c r="O134" s="16">
        <v>100</v>
      </c>
      <c r="P134" s="16">
        <v>100</v>
      </c>
      <c r="Q134" s="16">
        <v>161.14180478821362</v>
      </c>
      <c r="R134" s="16">
        <v>165.99825632083696</v>
      </c>
      <c r="S134" s="16">
        <v>163.63636363636365</v>
      </c>
      <c r="T134" s="16">
        <v>100</v>
      </c>
      <c r="U134" s="16">
        <v>100</v>
      </c>
      <c r="V134" s="16">
        <v>100</v>
      </c>
      <c r="W134" s="7">
        <f>'[1]Agewise Student'!BT134</f>
        <v>108.9441829186281</v>
      </c>
      <c r="X134" s="7">
        <f>'[1]Agewise Student'!BU134</f>
        <v>98.438475952529672</v>
      </c>
      <c r="Y134" s="7">
        <f>'[1]Agewise Student'!BV134</f>
        <v>103.49740932642486</v>
      </c>
      <c r="Z134" s="7">
        <f>'[1]Agewise Student'!BW134</f>
        <v>100</v>
      </c>
      <c r="AA134" s="7">
        <f>'[1]Agewise Student'!BX134</f>
        <v>91.81761399125547</v>
      </c>
      <c r="AB134" s="7">
        <f>'[1]Agewise Student'!BY134</f>
        <v>96.664507772020727</v>
      </c>
      <c r="AC134" s="16">
        <v>152.51580973329669</v>
      </c>
      <c r="AD134" s="16">
        <v>185.83837852066333</v>
      </c>
      <c r="AE134" s="16">
        <v>169.54007530930608</v>
      </c>
      <c r="AF134" s="16">
        <v>100</v>
      </c>
      <c r="AG134" s="16">
        <v>100</v>
      </c>
      <c r="AH134" s="16">
        <v>100</v>
      </c>
      <c r="AI134" s="16">
        <v>109.50495049504951</v>
      </c>
      <c r="AJ134" s="16">
        <v>99.901088031651824</v>
      </c>
      <c r="AK134" s="16">
        <v>104.70064324591786</v>
      </c>
      <c r="AL134" s="16">
        <v>94.455445544554451</v>
      </c>
      <c r="AM134" s="16">
        <v>85.855588526211662</v>
      </c>
      <c r="AN134" s="16">
        <v>90.153389411182587</v>
      </c>
      <c r="AO134" s="7">
        <v>67.341040462427742</v>
      </c>
      <c r="AP134" s="7">
        <v>48.801534036433367</v>
      </c>
      <c r="AQ134" s="7">
        <v>58.049014896684284</v>
      </c>
      <c r="AR134" s="7">
        <v>37.764932562620423</v>
      </c>
      <c r="AS134" s="7">
        <v>27.133269415148607</v>
      </c>
      <c r="AT134" s="7">
        <v>32.436328688130708</v>
      </c>
      <c r="AU134" s="16">
        <v>87.939453125</v>
      </c>
      <c r="AV134" s="16">
        <v>73.85589094449854</v>
      </c>
      <c r="AW134" s="16">
        <v>80.887372013651884</v>
      </c>
      <c r="AX134" s="7">
        <v>60.44921875</v>
      </c>
      <c r="AY134" s="7">
        <v>50.730282375851999</v>
      </c>
      <c r="AZ134" s="7">
        <v>55.582642613359333</v>
      </c>
      <c r="BA134" s="21">
        <v>88.745377876943579</v>
      </c>
      <c r="BB134" s="21">
        <v>83.928635748115425</v>
      </c>
      <c r="BC134" s="21">
        <v>86.237979432124106</v>
      </c>
      <c r="BD134" s="21">
        <v>84.094747257503272</v>
      </c>
      <c r="BE134" s="21">
        <v>79.54973825109056</v>
      </c>
      <c r="BF134" s="21">
        <v>81.741853928272306</v>
      </c>
      <c r="BG134" s="28">
        <v>0</v>
      </c>
      <c r="BH134" s="28">
        <v>0</v>
      </c>
      <c r="BI134" s="28">
        <v>0</v>
      </c>
    </row>
    <row r="135" spans="1:61" x14ac:dyDescent="0.35">
      <c r="A135" s="8">
        <v>132</v>
      </c>
      <c r="B135" s="3" t="s">
        <v>750</v>
      </c>
      <c r="C135" s="3" t="s">
        <v>20</v>
      </c>
      <c r="D135" s="3" t="s">
        <v>197</v>
      </c>
      <c r="E135" s="16">
        <v>14.733178654292342</v>
      </c>
      <c r="F135" s="16">
        <v>12.719298245614036</v>
      </c>
      <c r="G135" s="16">
        <v>13.697857948139797</v>
      </c>
      <c r="H135" s="16">
        <v>10.092807424593968</v>
      </c>
      <c r="I135" s="16">
        <v>9.3201754385964914</v>
      </c>
      <c r="J135" s="16">
        <v>9.695603156708005</v>
      </c>
      <c r="K135" s="16">
        <v>19.298245614035086</v>
      </c>
      <c r="L135" s="16">
        <v>22.899159663865547</v>
      </c>
      <c r="M135" s="16">
        <v>21.137339055793991</v>
      </c>
      <c r="N135" s="16">
        <v>10.745614035087719</v>
      </c>
      <c r="O135" s="16">
        <v>10.294117647058822</v>
      </c>
      <c r="P135" s="16">
        <v>10.515021459227468</v>
      </c>
      <c r="Q135" s="16">
        <v>17.270194986072422</v>
      </c>
      <c r="R135" s="16">
        <v>16.463878326996198</v>
      </c>
      <c r="S135" s="16">
        <v>16.857865059303908</v>
      </c>
      <c r="T135" s="16">
        <v>14.484679665738161</v>
      </c>
      <c r="U135" s="16">
        <v>14.106463878326997</v>
      </c>
      <c r="V135" s="16">
        <v>14.291269686953139</v>
      </c>
      <c r="W135" s="7">
        <f>'[1]Agewise Student'!BT135</f>
        <v>139.72696245733789</v>
      </c>
      <c r="X135" s="7">
        <f>'[1]Agewise Student'!BU135</f>
        <v>141.26245847176079</v>
      </c>
      <c r="Y135" s="7">
        <f>'[1]Agewise Student'!BV135</f>
        <v>140.50505050505052</v>
      </c>
      <c r="Z135" s="7">
        <f>'[1]Agewise Student'!BW135</f>
        <v>100</v>
      </c>
      <c r="AA135" s="7">
        <f>'[1]Agewise Student'!BX135</f>
        <v>100</v>
      </c>
      <c r="AB135" s="7">
        <f>'[1]Agewise Student'!BY135</f>
        <v>100</v>
      </c>
      <c r="AC135" s="16">
        <v>16.942735447231424</v>
      </c>
      <c r="AD135" s="16">
        <v>18.851351351351351</v>
      </c>
      <c r="AE135" s="16">
        <v>17.920609277636743</v>
      </c>
      <c r="AF135" s="16">
        <v>14.174159962139138</v>
      </c>
      <c r="AG135" s="16">
        <v>12.815315315315315</v>
      </c>
      <c r="AH135" s="16">
        <v>13.477959843064852</v>
      </c>
      <c r="AI135" s="16">
        <v>12.258606213266162</v>
      </c>
      <c r="AJ135" s="16">
        <v>13.029576338928859</v>
      </c>
      <c r="AK135" s="16">
        <v>12.653562653562652</v>
      </c>
      <c r="AL135" s="16">
        <v>10.579345088161208</v>
      </c>
      <c r="AM135" s="16">
        <v>10.871302957633892</v>
      </c>
      <c r="AN135" s="16">
        <v>10.728910728910728</v>
      </c>
      <c r="AO135" s="7">
        <v>5.9713375796178347</v>
      </c>
      <c r="AP135" s="7">
        <v>4.2386185243328098</v>
      </c>
      <c r="AQ135" s="7">
        <v>5.0988142292490117</v>
      </c>
      <c r="AR135" s="7">
        <v>3.6624203821656049</v>
      </c>
      <c r="AS135" s="7">
        <v>2.7472527472527473</v>
      </c>
      <c r="AT135" s="7">
        <v>3.2015810276679844</v>
      </c>
      <c r="AU135" s="16">
        <v>9.0723334695545574</v>
      </c>
      <c r="AV135" s="16">
        <v>8.5940594059405928</v>
      </c>
      <c r="AW135" s="16">
        <v>8.8294448913917947</v>
      </c>
      <c r="AX135" s="7">
        <v>6.783816918675929</v>
      </c>
      <c r="AY135" s="7">
        <v>6.4554455445544559</v>
      </c>
      <c r="AZ135" s="7">
        <v>6.6170555108608209</v>
      </c>
      <c r="BA135" s="21">
        <v>92.450464120234017</v>
      </c>
      <c r="BB135" s="21">
        <v>90.782978744973562</v>
      </c>
      <c r="BC135" s="21">
        <v>91.558588422657593</v>
      </c>
      <c r="BD135" s="21">
        <v>87.509575612491403</v>
      </c>
      <c r="BE135" s="21">
        <v>85.424012598468522</v>
      </c>
      <c r="BF135" s="21">
        <v>86.418906860264016</v>
      </c>
      <c r="BG135" s="28">
        <v>3627</v>
      </c>
      <c r="BH135" s="28">
        <v>3871</v>
      </c>
      <c r="BI135" s="28">
        <v>7498</v>
      </c>
    </row>
    <row r="136" spans="1:61" x14ac:dyDescent="0.35">
      <c r="A136" s="8">
        <v>133</v>
      </c>
      <c r="B136" s="3" t="s">
        <v>750</v>
      </c>
      <c r="C136" s="3" t="s">
        <v>20</v>
      </c>
      <c r="D136" s="3" t="s">
        <v>198</v>
      </c>
      <c r="E136" s="16">
        <v>170.83333333333331</v>
      </c>
      <c r="F136" s="16">
        <v>196.7948717948718</v>
      </c>
      <c r="G136" s="16">
        <v>184.33333333333331</v>
      </c>
      <c r="H136" s="16">
        <v>100</v>
      </c>
      <c r="I136" s="16">
        <v>100</v>
      </c>
      <c r="J136" s="16">
        <v>100</v>
      </c>
      <c r="K136" s="16">
        <v>259.21052631578948</v>
      </c>
      <c r="L136" s="16">
        <v>270.37037037037038</v>
      </c>
      <c r="M136" s="16">
        <v>264.96815286624201</v>
      </c>
      <c r="N136" s="16">
        <v>100</v>
      </c>
      <c r="O136" s="16">
        <v>100</v>
      </c>
      <c r="P136" s="16">
        <v>100</v>
      </c>
      <c r="Q136" s="16">
        <v>230.65326633165827</v>
      </c>
      <c r="R136" s="16">
        <v>219.56521739130434</v>
      </c>
      <c r="S136" s="16">
        <v>225</v>
      </c>
      <c r="T136" s="16">
        <v>100</v>
      </c>
      <c r="U136" s="16">
        <v>100</v>
      </c>
      <c r="V136" s="16">
        <v>100</v>
      </c>
      <c r="W136" s="7">
        <f>'[1]Agewise Student'!BT136</f>
        <v>16.462346760070051</v>
      </c>
      <c r="X136" s="7">
        <f>'[1]Agewise Student'!BU136</f>
        <v>15.856353591160222</v>
      </c>
      <c r="Y136" s="7">
        <f>'[1]Agewise Student'!BV136</f>
        <v>16.151007663922794</v>
      </c>
      <c r="Z136" s="7">
        <f>'[1]Agewise Student'!BW136</f>
        <v>15.469935785172211</v>
      </c>
      <c r="AA136" s="7">
        <f>'[1]Agewise Student'!BX136</f>
        <v>14.3646408839779</v>
      </c>
      <c r="AB136" s="7">
        <f>'[1]Agewise Student'!BY136</f>
        <v>14.902072097644053</v>
      </c>
      <c r="AC136" s="16">
        <v>238.35403726708074</v>
      </c>
      <c r="AD136" s="16">
        <v>270.56145675265554</v>
      </c>
      <c r="AE136" s="16">
        <v>254.6431312356101</v>
      </c>
      <c r="AF136" s="16">
        <v>100</v>
      </c>
      <c r="AG136" s="16">
        <v>100</v>
      </c>
      <c r="AH136" s="16">
        <v>100</v>
      </c>
      <c r="AI136" s="16">
        <v>224.27745664739885</v>
      </c>
      <c r="AJ136" s="16">
        <v>216.07142857142856</v>
      </c>
      <c r="AK136" s="16">
        <v>220.23460410557183</v>
      </c>
      <c r="AL136" s="16">
        <v>100</v>
      </c>
      <c r="AM136" s="16">
        <v>100</v>
      </c>
      <c r="AN136" s="16">
        <v>100</v>
      </c>
      <c r="AO136" s="7">
        <v>137.22222222222223</v>
      </c>
      <c r="AP136" s="7">
        <v>111.56069364161849</v>
      </c>
      <c r="AQ136" s="7">
        <v>124.6458923512748</v>
      </c>
      <c r="AR136" s="7">
        <v>82.777777777777771</v>
      </c>
      <c r="AS136" s="7">
        <v>65.895953757225428</v>
      </c>
      <c r="AT136" s="7">
        <v>74.504249291784703</v>
      </c>
      <c r="AU136" s="16">
        <v>180.16997167138811</v>
      </c>
      <c r="AV136" s="16">
        <v>163.04985337243403</v>
      </c>
      <c r="AW136" s="16">
        <v>171.75792507204611</v>
      </c>
      <c r="AX136" s="7">
        <v>100</v>
      </c>
      <c r="AY136" s="7">
        <v>100</v>
      </c>
      <c r="AZ136" s="7">
        <v>100</v>
      </c>
      <c r="BA136" s="21">
        <v>88.353262404669991</v>
      </c>
      <c r="BB136" s="21">
        <v>84.283693675489999</v>
      </c>
      <c r="BC136" s="21">
        <v>86.644886540013644</v>
      </c>
      <c r="BD136" s="21">
        <v>83.849069368613726</v>
      </c>
      <c r="BE136" s="21">
        <v>72.718994420556569</v>
      </c>
      <c r="BF136" s="21">
        <v>78.564293061037461</v>
      </c>
      <c r="BG136" s="28">
        <v>0</v>
      </c>
      <c r="BH136" s="28">
        <v>0</v>
      </c>
      <c r="BI136" s="28">
        <v>0</v>
      </c>
    </row>
    <row r="137" spans="1:61" x14ac:dyDescent="0.35">
      <c r="A137" s="8">
        <v>134</v>
      </c>
      <c r="B137" s="3" t="s">
        <v>750</v>
      </c>
      <c r="C137" s="3" t="s">
        <v>20</v>
      </c>
      <c r="D137" s="3" t="s">
        <v>199</v>
      </c>
      <c r="E137" s="16">
        <v>65.573770491803273</v>
      </c>
      <c r="F137" s="16">
        <v>72.905027932960891</v>
      </c>
      <c r="G137" s="16">
        <v>69.532428355957762</v>
      </c>
      <c r="H137" s="16">
        <v>54.754098360655732</v>
      </c>
      <c r="I137" s="16">
        <v>56.424581005586596</v>
      </c>
      <c r="J137" s="16">
        <v>55.656108597285069</v>
      </c>
      <c r="K137" s="16">
        <v>102.66666666666666</v>
      </c>
      <c r="L137" s="16">
        <v>79.096045197740111</v>
      </c>
      <c r="M137" s="16">
        <v>89.908256880733944</v>
      </c>
      <c r="N137" s="16">
        <v>54.666666666666664</v>
      </c>
      <c r="O137" s="16">
        <v>48.587570621468927</v>
      </c>
      <c r="P137" s="16">
        <v>51.37614678899083</v>
      </c>
      <c r="Q137" s="16">
        <v>88.888888888888886</v>
      </c>
      <c r="R137" s="16">
        <v>80.980163360560098</v>
      </c>
      <c r="S137" s="16">
        <v>84.823035392921426</v>
      </c>
      <c r="T137" s="16">
        <v>70.617283950617278</v>
      </c>
      <c r="U137" s="16">
        <v>64.06067677946325</v>
      </c>
      <c r="V137" s="16">
        <v>67.246550689862033</v>
      </c>
      <c r="W137" s="7">
        <f>'[1]Agewise Student'!BT137</f>
        <v>250.81300813008133</v>
      </c>
      <c r="X137" s="7">
        <f>'[1]Agewise Student'!BU137</f>
        <v>249.79591836734696</v>
      </c>
      <c r="Y137" s="7">
        <f>'[1]Agewise Student'!BV137</f>
        <v>250.30549898167007</v>
      </c>
      <c r="Z137" s="7">
        <f>'[1]Agewise Student'!BW137</f>
        <v>100</v>
      </c>
      <c r="AA137" s="7">
        <f>'[1]Agewise Student'!BX137</f>
        <v>100</v>
      </c>
      <c r="AB137" s="7">
        <f>'[1]Agewise Student'!BY137</f>
        <v>100</v>
      </c>
      <c r="AC137" s="16">
        <v>86.666666666666671</v>
      </c>
      <c r="AD137" s="16">
        <v>99.642857142857139</v>
      </c>
      <c r="AE137" s="16">
        <v>93.27272727272728</v>
      </c>
      <c r="AF137" s="16">
        <v>71.111111111111114</v>
      </c>
      <c r="AG137" s="16">
        <v>68.071428571428569</v>
      </c>
      <c r="AH137" s="16">
        <v>69.563636363636363</v>
      </c>
      <c r="AI137" s="16">
        <v>64.516129032258064</v>
      </c>
      <c r="AJ137" s="16">
        <v>62.326869806094187</v>
      </c>
      <c r="AK137" s="16">
        <v>63.437926330150063</v>
      </c>
      <c r="AL137" s="16">
        <v>55.376344086021504</v>
      </c>
      <c r="AM137" s="16">
        <v>52.631578947368418</v>
      </c>
      <c r="AN137" s="16">
        <v>54.024556616643927</v>
      </c>
      <c r="AO137" s="7">
        <v>33.681462140992167</v>
      </c>
      <c r="AP137" s="7">
        <v>27.197802197802197</v>
      </c>
      <c r="AQ137" s="7">
        <v>30.522088353413658</v>
      </c>
      <c r="AR137" s="7">
        <v>18.276762402088771</v>
      </c>
      <c r="AS137" s="7">
        <v>17.582417582417584</v>
      </c>
      <c r="AT137" s="7">
        <v>17.938420348058905</v>
      </c>
      <c r="AU137" s="16">
        <v>49.668874172185426</v>
      </c>
      <c r="AV137" s="16">
        <v>44.689655172413794</v>
      </c>
      <c r="AW137" s="16">
        <v>47.229729729729733</v>
      </c>
      <c r="AX137" s="7">
        <v>35.36423841059603</v>
      </c>
      <c r="AY137" s="7">
        <v>31.724137931034484</v>
      </c>
      <c r="AZ137" s="7">
        <v>33.581081081081081</v>
      </c>
      <c r="BA137" s="21">
        <v>86.005657579261637</v>
      </c>
      <c r="BB137" s="21">
        <v>77.869837229193067</v>
      </c>
      <c r="BC137" s="21">
        <v>82.026294708103791</v>
      </c>
      <c r="BD137" s="21">
        <v>81.028418067400267</v>
      </c>
      <c r="BE137" s="21">
        <v>71.333720015838125</v>
      </c>
      <c r="BF137" s="21">
        <v>76.092468559629026</v>
      </c>
      <c r="BG137" s="28">
        <v>389.99999999999994</v>
      </c>
      <c r="BH137" s="28">
        <v>447</v>
      </c>
      <c r="BI137" s="28">
        <v>837</v>
      </c>
    </row>
    <row r="138" spans="1:61" x14ac:dyDescent="0.35">
      <c r="A138" s="8">
        <v>135</v>
      </c>
      <c r="B138" s="3" t="s">
        <v>750</v>
      </c>
      <c r="C138" s="3" t="s">
        <v>20</v>
      </c>
      <c r="D138" s="3" t="s">
        <v>200</v>
      </c>
      <c r="E138" s="16">
        <v>913.73626373626371</v>
      </c>
      <c r="F138" s="16">
        <v>1067.3684210526317</v>
      </c>
      <c r="G138" s="16">
        <v>992.20430107526886</v>
      </c>
      <c r="H138" s="16">
        <v>100</v>
      </c>
      <c r="I138" s="16">
        <v>100</v>
      </c>
      <c r="J138" s="16">
        <v>100</v>
      </c>
      <c r="K138" s="16">
        <v>1284.6153846153848</v>
      </c>
      <c r="L138" s="16">
        <v>1678.494623655914</v>
      </c>
      <c r="M138" s="16">
        <v>1483.695652173913</v>
      </c>
      <c r="N138" s="16">
        <v>100</v>
      </c>
      <c r="O138" s="16">
        <v>100</v>
      </c>
      <c r="P138" s="16">
        <v>100</v>
      </c>
      <c r="Q138" s="16">
        <v>1132.5581395348838</v>
      </c>
      <c r="R138" s="16">
        <v>1264.6950092421441</v>
      </c>
      <c r="S138" s="16">
        <v>1200.1892147587512</v>
      </c>
      <c r="T138" s="16">
        <v>100</v>
      </c>
      <c r="U138" s="16">
        <v>100</v>
      </c>
      <c r="V138" s="16">
        <v>100</v>
      </c>
      <c r="W138" s="7">
        <f>'[1]Agewise Student'!BT138</f>
        <v>83.333333333333343</v>
      </c>
      <c r="X138" s="7">
        <f>'[1]Agewise Student'!BU138</f>
        <v>90.423572744014734</v>
      </c>
      <c r="Y138" s="7">
        <f>'[1]Agewise Student'!BV138</f>
        <v>86.888273314866112</v>
      </c>
      <c r="Z138" s="7">
        <f>'[1]Agewise Student'!BW138</f>
        <v>78.148148148148138</v>
      </c>
      <c r="AA138" s="7">
        <f>'[1]Agewise Student'!BX138</f>
        <v>81.583793738489874</v>
      </c>
      <c r="AB138" s="7">
        <f>'[1]Agewise Student'!BY138</f>
        <v>79.870729455216988</v>
      </c>
      <c r="AC138" s="16">
        <v>1066.0939289805269</v>
      </c>
      <c r="AD138" s="16">
        <v>1361.5795090715048</v>
      </c>
      <c r="AE138" s="16">
        <v>1219.0607734806629</v>
      </c>
      <c r="AF138" s="16">
        <v>100</v>
      </c>
      <c r="AG138" s="16">
        <v>100</v>
      </c>
      <c r="AH138" s="16">
        <v>100</v>
      </c>
      <c r="AI138" s="16">
        <v>806.34920634920627</v>
      </c>
      <c r="AJ138" s="16">
        <v>793.58490566037733</v>
      </c>
      <c r="AK138" s="16">
        <v>799.80657640232107</v>
      </c>
      <c r="AL138" s="16">
        <v>100</v>
      </c>
      <c r="AM138" s="16">
        <v>100</v>
      </c>
      <c r="AN138" s="16">
        <v>100</v>
      </c>
      <c r="AO138" s="7">
        <v>602.58302583025829</v>
      </c>
      <c r="AP138" s="7">
        <v>556.87732342007439</v>
      </c>
      <c r="AQ138" s="7">
        <v>579.81481481481478</v>
      </c>
      <c r="AR138" s="7">
        <v>100</v>
      </c>
      <c r="AS138" s="7">
        <v>100</v>
      </c>
      <c r="AT138" s="7">
        <v>100</v>
      </c>
      <c r="AU138" s="16">
        <v>692.54302103250473</v>
      </c>
      <c r="AV138" s="16">
        <v>667.79026217228466</v>
      </c>
      <c r="AW138" s="16">
        <v>680.03784295175024</v>
      </c>
      <c r="AX138" s="7">
        <v>100</v>
      </c>
      <c r="AY138" s="7">
        <v>100</v>
      </c>
      <c r="AZ138" s="7">
        <v>100</v>
      </c>
      <c r="BA138" s="21">
        <v>86.14141414141416</v>
      </c>
      <c r="BB138" s="21">
        <v>87.444141550511972</v>
      </c>
      <c r="BC138" s="21">
        <v>86.779840214426599</v>
      </c>
      <c r="BD138" s="21">
        <v>82.079241871629435</v>
      </c>
      <c r="BE138" s="21">
        <v>79.26652125897354</v>
      </c>
      <c r="BF138" s="21">
        <v>80.616735283019139</v>
      </c>
      <c r="BG138" s="28">
        <v>0</v>
      </c>
      <c r="BH138" s="28">
        <v>0</v>
      </c>
      <c r="BI138" s="28">
        <v>0</v>
      </c>
    </row>
    <row r="139" spans="1:61" x14ac:dyDescent="0.35">
      <c r="A139" s="8">
        <v>136</v>
      </c>
      <c r="B139" s="3" t="s">
        <v>750</v>
      </c>
      <c r="C139" s="3" t="s">
        <v>20</v>
      </c>
      <c r="D139" s="3" t="s">
        <v>201</v>
      </c>
      <c r="E139" s="16">
        <v>21.877205363443895</v>
      </c>
      <c r="F139" s="16">
        <v>21.41959798994975</v>
      </c>
      <c r="G139" s="16">
        <v>21.635094715852443</v>
      </c>
      <c r="H139" s="16">
        <v>16.866619618913198</v>
      </c>
      <c r="I139" s="16">
        <v>16.708542713567841</v>
      </c>
      <c r="J139" s="16">
        <v>16.782984380192755</v>
      </c>
      <c r="K139" s="16">
        <v>51.686909581646425</v>
      </c>
      <c r="L139" s="16">
        <v>45.168800931315481</v>
      </c>
      <c r="M139" s="16">
        <v>48.1875</v>
      </c>
      <c r="N139" s="16">
        <v>24.696356275303643</v>
      </c>
      <c r="O139" s="16">
        <v>20.372526193247964</v>
      </c>
      <c r="P139" s="16">
        <v>22.375</v>
      </c>
      <c r="Q139" s="16">
        <v>36.426858513189444</v>
      </c>
      <c r="R139" s="16">
        <v>34.707250052842952</v>
      </c>
      <c r="S139" s="16">
        <v>35.512863723177176</v>
      </c>
      <c r="T139" s="16">
        <v>28.824940047961629</v>
      </c>
      <c r="U139" s="16">
        <v>26.82308180088776</v>
      </c>
      <c r="V139" s="16">
        <v>27.760925738681046</v>
      </c>
      <c r="W139" s="7">
        <f>'[1]Agewise Student'!BT139</f>
        <v>970.02801120448169</v>
      </c>
      <c r="X139" s="7">
        <f>'[1]Agewise Student'!BU139</f>
        <v>986.61616161616155</v>
      </c>
      <c r="Y139" s="7">
        <f>'[1]Agewise Student'!BV139</f>
        <v>978.75166002656044</v>
      </c>
      <c r="Z139" s="7">
        <f>'[1]Agewise Student'!BW139</f>
        <v>100</v>
      </c>
      <c r="AA139" s="7">
        <f>'[1]Agewise Student'!BX139</f>
        <v>100</v>
      </c>
      <c r="AB139" s="7">
        <f>'[1]Agewise Student'!BY139</f>
        <v>100</v>
      </c>
      <c r="AC139" s="16">
        <v>34.142877432182928</v>
      </c>
      <c r="AD139" s="16">
        <v>37.188835805883826</v>
      </c>
      <c r="AE139" s="16">
        <v>35.758586195398465</v>
      </c>
      <c r="AF139" s="16">
        <v>26.814372958386596</v>
      </c>
      <c r="AG139" s="16">
        <v>24.440533065124466</v>
      </c>
      <c r="AH139" s="16">
        <v>25.555185061687229</v>
      </c>
      <c r="AI139" s="16">
        <v>26.020408163265309</v>
      </c>
      <c r="AJ139" s="16">
        <v>20.586865393572428</v>
      </c>
      <c r="AK139" s="16">
        <v>23.179936693450205</v>
      </c>
      <c r="AL139" s="16">
        <v>22.95918367346939</v>
      </c>
      <c r="AM139" s="16">
        <v>17.792268281322777</v>
      </c>
      <c r="AN139" s="16">
        <v>20.258095933771607</v>
      </c>
      <c r="AO139" s="7">
        <v>10.136157337367626</v>
      </c>
      <c r="AP139" s="7">
        <v>8.1488459726801707</v>
      </c>
      <c r="AQ139" s="7">
        <v>9.1086215294690707</v>
      </c>
      <c r="AR139" s="7">
        <v>5.4967221381744835</v>
      </c>
      <c r="AS139" s="7">
        <v>5.2284503061705134</v>
      </c>
      <c r="AT139" s="7">
        <v>5.3580126643935699</v>
      </c>
      <c r="AU139" s="16">
        <v>18.310930763378138</v>
      </c>
      <c r="AV139" s="16">
        <v>14.473067915690866</v>
      </c>
      <c r="AW139" s="16">
        <v>16.315597223913308</v>
      </c>
      <c r="AX139" s="7">
        <v>14.430636571138727</v>
      </c>
      <c r="AY139" s="7">
        <v>11.100702576112411</v>
      </c>
      <c r="AZ139" s="7">
        <v>12.699379033239985</v>
      </c>
      <c r="BA139" s="21">
        <v>90.568964873639374</v>
      </c>
      <c r="BB139" s="21">
        <v>88.06814052412426</v>
      </c>
      <c r="BC139" s="21">
        <v>89.241592116204998</v>
      </c>
      <c r="BD139" s="21">
        <v>87.244933284205018</v>
      </c>
      <c r="BE139" s="21">
        <v>84.555283942884657</v>
      </c>
      <c r="BF139" s="21">
        <v>85.814475815818199</v>
      </c>
      <c r="BG139" s="28">
        <v>5152.9999999999991</v>
      </c>
      <c r="BH139" s="28">
        <v>6010</v>
      </c>
      <c r="BI139" s="28">
        <v>11163</v>
      </c>
    </row>
    <row r="140" spans="1:61" x14ac:dyDescent="0.35">
      <c r="A140" s="8">
        <v>137</v>
      </c>
      <c r="B140" s="3" t="s">
        <v>21</v>
      </c>
      <c r="C140" s="3" t="s">
        <v>22</v>
      </c>
      <c r="D140" s="3" t="s">
        <v>297</v>
      </c>
      <c r="E140" s="16">
        <v>154.09482758620689</v>
      </c>
      <c r="F140" s="16">
        <v>164.22764227642276</v>
      </c>
      <c r="G140" s="16">
        <v>159.30962343096235</v>
      </c>
      <c r="H140" s="16">
        <v>88.362068965517238</v>
      </c>
      <c r="I140" s="16">
        <v>89.024390243902445</v>
      </c>
      <c r="J140" s="16">
        <v>88.70292887029288</v>
      </c>
      <c r="K140" s="16">
        <v>341.45299145299145</v>
      </c>
      <c r="L140" s="16">
        <v>352.69709543568462</v>
      </c>
      <c r="M140" s="16">
        <v>347.15789473684208</v>
      </c>
      <c r="N140" s="16">
        <v>100</v>
      </c>
      <c r="O140" s="16">
        <v>100</v>
      </c>
      <c r="P140" s="16">
        <v>100</v>
      </c>
      <c r="Q140" s="16">
        <v>288.80070546737215</v>
      </c>
      <c r="R140" s="16">
        <v>276.77685950413223</v>
      </c>
      <c r="S140" s="16">
        <v>282.5938566552901</v>
      </c>
      <c r="T140" s="16">
        <v>100</v>
      </c>
      <c r="U140" s="16">
        <v>100</v>
      </c>
      <c r="V140" s="16">
        <v>100</v>
      </c>
      <c r="W140" s="7">
        <f>'[1]Agewise Student'!BT140</f>
        <v>30.825496342737722</v>
      </c>
      <c r="X140" s="7">
        <f>'[1]Agewise Student'!BU140</f>
        <v>24.821594787465095</v>
      </c>
      <c r="Y140" s="7">
        <f>'[1]Agewise Student'!BV140</f>
        <v>27.650147686248772</v>
      </c>
      <c r="Z140" s="7">
        <f>'[1]Agewise Student'!BW140</f>
        <v>29.153605015673982</v>
      </c>
      <c r="AA140" s="7">
        <f>'[1]Agewise Student'!BX140</f>
        <v>23.1461371393112</v>
      </c>
      <c r="AB140" s="7">
        <f>'[1]Agewise Student'!BY140</f>
        <v>25.976370200196914</v>
      </c>
      <c r="AC140" s="16">
        <v>231.35456017269291</v>
      </c>
      <c r="AD140" s="16">
        <v>268.28282828282829</v>
      </c>
      <c r="AE140" s="16">
        <v>250.43047221497523</v>
      </c>
      <c r="AF140" s="16">
        <v>100</v>
      </c>
      <c r="AG140" s="16">
        <v>100</v>
      </c>
      <c r="AH140" s="16">
        <v>100</v>
      </c>
      <c r="AI140" s="16">
        <v>57.450980392156858</v>
      </c>
      <c r="AJ140" s="16">
        <v>63.905325443786985</v>
      </c>
      <c r="AK140" s="16">
        <v>60.668633235004918</v>
      </c>
      <c r="AL140" s="16">
        <v>39.215686274509807</v>
      </c>
      <c r="AM140" s="16">
        <v>42.603550295857993</v>
      </c>
      <c r="AN140" s="16">
        <v>40.904621435594883</v>
      </c>
      <c r="AO140" s="7">
        <v>22.684310018903592</v>
      </c>
      <c r="AP140" s="7">
        <v>23.121387283236995</v>
      </c>
      <c r="AQ140" s="7">
        <v>22.900763358778626</v>
      </c>
      <c r="AR140" s="7">
        <v>13.799621928166353</v>
      </c>
      <c r="AS140" s="7">
        <v>10.789980732177264</v>
      </c>
      <c r="AT140" s="7">
        <v>12.309160305343511</v>
      </c>
      <c r="AU140" s="16">
        <v>39.7497593840231</v>
      </c>
      <c r="AV140" s="16">
        <v>43.372319688109165</v>
      </c>
      <c r="AW140" s="16">
        <v>41.549636803874094</v>
      </c>
      <c r="AX140" s="7">
        <v>24.735322425409048</v>
      </c>
      <c r="AY140" s="7">
        <v>26.608187134502927</v>
      </c>
      <c r="AZ140" s="7">
        <v>25.665859564164649</v>
      </c>
      <c r="BA140" s="21">
        <v>85.999557220933553</v>
      </c>
      <c r="BB140" s="21">
        <v>83.889103160400879</v>
      </c>
      <c r="BC140" s="21">
        <v>84.883566660307736</v>
      </c>
      <c r="BD140" s="21">
        <v>80.857612240796996</v>
      </c>
      <c r="BE140" s="21">
        <v>78.740266828236358</v>
      </c>
      <c r="BF140" s="21">
        <v>79.75481012483371</v>
      </c>
      <c r="BG140" s="28">
        <v>0</v>
      </c>
      <c r="BH140" s="28">
        <v>0</v>
      </c>
      <c r="BI140" s="28">
        <v>0</v>
      </c>
    </row>
    <row r="141" spans="1:61" x14ac:dyDescent="0.35">
      <c r="A141" s="8">
        <v>138</v>
      </c>
      <c r="B141" s="3" t="s">
        <v>21</v>
      </c>
      <c r="C141" s="3" t="s">
        <v>22</v>
      </c>
      <c r="D141" s="3" t="s">
        <v>768</v>
      </c>
      <c r="E141" s="16">
        <v>81.184210526315795</v>
      </c>
      <c r="F141" s="16">
        <v>83.091787439613526</v>
      </c>
      <c r="G141" s="16">
        <v>82.178841309823682</v>
      </c>
      <c r="H141" s="16">
        <v>49.868421052631575</v>
      </c>
      <c r="I141" s="16">
        <v>52.294685990338166</v>
      </c>
      <c r="J141" s="16">
        <v>51.133501259445843</v>
      </c>
      <c r="K141" s="16">
        <v>122.04724409448819</v>
      </c>
      <c r="L141" s="16">
        <v>115.27446300715991</v>
      </c>
      <c r="M141" s="16">
        <v>118.5</v>
      </c>
      <c r="N141" s="16">
        <v>49.868766404199476</v>
      </c>
      <c r="O141" s="16">
        <v>40.811455847255367</v>
      </c>
      <c r="P141" s="16">
        <v>45.125</v>
      </c>
      <c r="Q141" s="16">
        <v>87.187340479836649</v>
      </c>
      <c r="R141" s="16">
        <v>76.800748362956028</v>
      </c>
      <c r="S141" s="16">
        <v>81.767146692701971</v>
      </c>
      <c r="T141" s="16">
        <v>54.46656457376212</v>
      </c>
      <c r="U141" s="16">
        <v>47.193638914873716</v>
      </c>
      <c r="V141" s="16">
        <v>50.671222845984865</v>
      </c>
      <c r="W141" s="7">
        <f>'[1]Agewise Student'!BT141</f>
        <v>140.75104311543811</v>
      </c>
      <c r="X141" s="7">
        <f>'[1]Agewise Student'!BU141</f>
        <v>122.59740259740259</v>
      </c>
      <c r="Y141" s="7">
        <f>'[1]Agewise Student'!BV141</f>
        <v>131.36333109469442</v>
      </c>
      <c r="Z141" s="7">
        <f>'[1]Agewise Student'!BW141</f>
        <v>100</v>
      </c>
      <c r="AA141" s="7">
        <f>'[1]Agewise Student'!BX141</f>
        <v>87.012987012987011</v>
      </c>
      <c r="AB141" s="7">
        <f>'[1]Agewise Student'!BY141</f>
        <v>94.224311618535921</v>
      </c>
      <c r="AC141" s="16">
        <v>75.015873015873012</v>
      </c>
      <c r="AD141" s="16">
        <v>81.959064327485379</v>
      </c>
      <c r="AE141" s="16">
        <v>78.630136986301366</v>
      </c>
      <c r="AF141" s="16">
        <v>55.269841269841265</v>
      </c>
      <c r="AG141" s="16">
        <v>46.28654970760234</v>
      </c>
      <c r="AH141" s="16">
        <v>50.593607305936075</v>
      </c>
      <c r="AI141" s="16">
        <v>43.624161073825505</v>
      </c>
      <c r="AJ141" s="16">
        <v>29.852579852579851</v>
      </c>
      <c r="AK141" s="16">
        <v>36.433611289288002</v>
      </c>
      <c r="AL141" s="16">
        <v>26.174496644295303</v>
      </c>
      <c r="AM141" s="16">
        <v>18.55036855036855</v>
      </c>
      <c r="AN141" s="16">
        <v>22.193713919178961</v>
      </c>
      <c r="AO141" s="7">
        <v>19.683908045977009</v>
      </c>
      <c r="AP141" s="7">
        <v>12.920592193808883</v>
      </c>
      <c r="AQ141" s="7">
        <v>16.191799861014594</v>
      </c>
      <c r="AR141" s="7">
        <v>9.1954022988505741</v>
      </c>
      <c r="AS141" s="7">
        <v>6.9986541049798108</v>
      </c>
      <c r="AT141" s="7">
        <v>8.0611535788742188</v>
      </c>
      <c r="AU141" s="16">
        <v>32.685634975711316</v>
      </c>
      <c r="AV141" s="16">
        <v>22.350674373795762</v>
      </c>
      <c r="AW141" s="16">
        <v>27.318212141427615</v>
      </c>
      <c r="AX141" s="7">
        <v>18.043025676613464</v>
      </c>
      <c r="AY141" s="7">
        <v>13.359023763648043</v>
      </c>
      <c r="AZ141" s="7">
        <v>15.61040693795864</v>
      </c>
      <c r="BA141" s="21">
        <v>83.141626299152492</v>
      </c>
      <c r="BB141" s="21">
        <v>82.428066896735743</v>
      </c>
      <c r="BC141" s="21">
        <v>82.729536054403042</v>
      </c>
      <c r="BD141" s="21">
        <v>62.134544207878747</v>
      </c>
      <c r="BE141" s="21">
        <v>74.004816163362477</v>
      </c>
      <c r="BF141" s="21">
        <v>67.446209208664996</v>
      </c>
      <c r="BG141" s="28">
        <v>1409</v>
      </c>
      <c r="BH141" s="28">
        <v>1837</v>
      </c>
      <c r="BI141" s="28">
        <v>3246</v>
      </c>
    </row>
    <row r="142" spans="1:61" x14ac:dyDescent="0.35">
      <c r="A142" s="8">
        <v>139</v>
      </c>
      <c r="B142" s="3" t="s">
        <v>21</v>
      </c>
      <c r="C142" s="3" t="s">
        <v>22</v>
      </c>
      <c r="D142" s="3" t="s">
        <v>298</v>
      </c>
      <c r="E142" s="16">
        <v>46.043165467625904</v>
      </c>
      <c r="F142" s="16">
        <v>49.277266754270698</v>
      </c>
      <c r="G142" s="16">
        <v>47.733516483516489</v>
      </c>
      <c r="H142" s="16">
        <v>31.510791366906478</v>
      </c>
      <c r="I142" s="16">
        <v>30.749014454664913</v>
      </c>
      <c r="J142" s="16">
        <v>31.112637362637365</v>
      </c>
      <c r="K142" s="16">
        <v>112.24489795918366</v>
      </c>
      <c r="L142" s="16">
        <v>111.716621253406</v>
      </c>
      <c r="M142" s="16">
        <v>111.9718309859155</v>
      </c>
      <c r="N142" s="16">
        <v>46.938775510204081</v>
      </c>
      <c r="O142" s="16">
        <v>44.141689373297005</v>
      </c>
      <c r="P142" s="16">
        <v>45.492957746478872</v>
      </c>
      <c r="Q142" s="16">
        <v>100.96618357487924</v>
      </c>
      <c r="R142" s="16">
        <v>83.617747440273035</v>
      </c>
      <c r="S142" s="16">
        <v>92.032806092560051</v>
      </c>
      <c r="T142" s="16">
        <v>68.659420289855078</v>
      </c>
      <c r="U142" s="16">
        <v>53.526734926052335</v>
      </c>
      <c r="V142" s="16">
        <v>60.867018160515528</v>
      </c>
      <c r="W142" s="7">
        <f>'[1]Agewise Student'!BT142</f>
        <v>54.995801847187245</v>
      </c>
      <c r="X142" s="7">
        <f>'[1]Agewise Student'!BU142</f>
        <v>42.043681747269886</v>
      </c>
      <c r="Y142" s="7">
        <f>'[1]Agewise Student'!BV142</f>
        <v>48.281439547108775</v>
      </c>
      <c r="Z142" s="7">
        <f>'[1]Agewise Student'!BW142</f>
        <v>40.890008396305625</v>
      </c>
      <c r="AA142" s="7">
        <f>'[1]Agewise Student'!BX142</f>
        <v>30.577223088923557</v>
      </c>
      <c r="AB142" s="7">
        <f>'[1]Agewise Student'!BY142</f>
        <v>35.543873837444401</v>
      </c>
      <c r="AC142" s="16">
        <v>92.568093385214013</v>
      </c>
      <c r="AD142" s="16">
        <v>96.320346320346317</v>
      </c>
      <c r="AE142" s="16">
        <v>94.515162860351936</v>
      </c>
      <c r="AF142" s="16">
        <v>67.626459143968873</v>
      </c>
      <c r="AG142" s="16">
        <v>51.839826839826841</v>
      </c>
      <c r="AH142" s="16">
        <v>59.434668663421938</v>
      </c>
      <c r="AI142" s="16">
        <v>41.25</v>
      </c>
      <c r="AJ142" s="16">
        <v>22.257551669316374</v>
      </c>
      <c r="AK142" s="16">
        <v>31.202691337258198</v>
      </c>
      <c r="AL142" s="16">
        <v>26.071428571428573</v>
      </c>
      <c r="AM142" s="16">
        <v>12.71860095389507</v>
      </c>
      <c r="AN142" s="16">
        <v>19.007569386038689</v>
      </c>
      <c r="AO142" s="7">
        <v>3.1135531135531136</v>
      </c>
      <c r="AP142" s="7">
        <v>1.7123287671232876</v>
      </c>
      <c r="AQ142" s="7">
        <v>2.3893805309734515</v>
      </c>
      <c r="AR142" s="7">
        <v>0.5494505494505495</v>
      </c>
      <c r="AS142" s="7">
        <v>0.17123287671232876</v>
      </c>
      <c r="AT142" s="7">
        <v>0.35398230088495575</v>
      </c>
      <c r="AU142" s="16">
        <v>23.32730560578662</v>
      </c>
      <c r="AV142" s="16">
        <v>13.025556471558119</v>
      </c>
      <c r="AW142" s="16">
        <v>17.938766709788702</v>
      </c>
      <c r="AX142" s="7">
        <v>15.822784810126583</v>
      </c>
      <c r="AY142" s="7">
        <v>8.3264633140972801</v>
      </c>
      <c r="AZ142" s="7">
        <v>11.901681759379043</v>
      </c>
      <c r="BA142" s="21">
        <v>83.583836111395144</v>
      </c>
      <c r="BB142" s="21">
        <v>82.420413553545615</v>
      </c>
      <c r="BC142" s="21">
        <v>83.047281667313712</v>
      </c>
      <c r="BD142" s="21">
        <v>78.754752734034412</v>
      </c>
      <c r="BE142" s="21">
        <v>75.555302451487989</v>
      </c>
      <c r="BF142" s="21">
        <v>77.282743457062224</v>
      </c>
      <c r="BG142" s="28">
        <v>832</v>
      </c>
      <c r="BH142" s="28">
        <v>1335</v>
      </c>
      <c r="BI142" s="28">
        <v>2167</v>
      </c>
    </row>
    <row r="143" spans="1:61" x14ac:dyDescent="0.35">
      <c r="A143" s="8">
        <v>140</v>
      </c>
      <c r="B143" s="3" t="s">
        <v>21</v>
      </c>
      <c r="C143" s="3" t="s">
        <v>22</v>
      </c>
      <c r="D143" s="3" t="s">
        <v>299</v>
      </c>
      <c r="E143" s="16">
        <v>58.18181818181818</v>
      </c>
      <c r="F143" s="16">
        <v>48.148148148148145</v>
      </c>
      <c r="G143" s="16">
        <v>52.824858757062145</v>
      </c>
      <c r="H143" s="16">
        <v>46.262626262626263</v>
      </c>
      <c r="I143" s="16">
        <v>39.506172839506171</v>
      </c>
      <c r="J143" s="16">
        <v>42.655367231638422</v>
      </c>
      <c r="K143" s="16">
        <v>229.24901185770753</v>
      </c>
      <c r="L143" s="16">
        <v>212.62798634812285</v>
      </c>
      <c r="M143" s="16">
        <v>220.32967032967034</v>
      </c>
      <c r="N143" s="16">
        <v>100</v>
      </c>
      <c r="O143" s="16">
        <v>80.546075085324233</v>
      </c>
      <c r="P143" s="16">
        <v>90.842490842490847</v>
      </c>
      <c r="Q143" s="16">
        <v>133.66979091564528</v>
      </c>
      <c r="R143" s="16">
        <v>111.08998732572877</v>
      </c>
      <c r="S143" s="16">
        <v>121.65261382799326</v>
      </c>
      <c r="T143" s="16">
        <v>92.934390771449173</v>
      </c>
      <c r="U143" s="16">
        <v>74.081115335868191</v>
      </c>
      <c r="V143" s="16">
        <v>82.900505902192251</v>
      </c>
      <c r="W143" s="7">
        <f>'[1]Agewise Student'!BT143</f>
        <v>77.352297592997814</v>
      </c>
      <c r="X143" s="7">
        <f>'[1]Agewise Student'!BU143</f>
        <v>55.128205128205131</v>
      </c>
      <c r="Y143" s="7">
        <f>'[1]Agewise Student'!BV143</f>
        <v>65.663900414937757</v>
      </c>
      <c r="Z143" s="7">
        <f>'[1]Agewise Student'!BW143</f>
        <v>57.877461706783372</v>
      </c>
      <c r="AA143" s="7">
        <f>'[1]Agewise Student'!BX143</f>
        <v>39.349112426035504</v>
      </c>
      <c r="AB143" s="7">
        <f>'[1]Agewise Student'!BY143</f>
        <v>48.132780082987551</v>
      </c>
      <c r="AC143" s="16">
        <v>108.92700087950749</v>
      </c>
      <c r="AD143" s="16">
        <v>105.55772994129158</v>
      </c>
      <c r="AE143" s="16">
        <v>107.1443363015117</v>
      </c>
      <c r="AF143" s="16">
        <v>87.510993843447665</v>
      </c>
      <c r="AG143" s="16">
        <v>68.06262230919765</v>
      </c>
      <c r="AH143" s="16">
        <v>77.220956719817764</v>
      </c>
      <c r="AI143" s="16">
        <v>43.238434163701065</v>
      </c>
      <c r="AJ143" s="16">
        <v>33.388429752066116</v>
      </c>
      <c r="AK143" s="16">
        <v>38.131962296486712</v>
      </c>
      <c r="AL143" s="16">
        <v>32.206405693950181</v>
      </c>
      <c r="AM143" s="16">
        <v>23.305785123966942</v>
      </c>
      <c r="AN143" s="16">
        <v>27.592116538131961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6">
        <v>22.2323879231473</v>
      </c>
      <c r="AV143" s="16">
        <v>17.044500419815282</v>
      </c>
      <c r="AW143" s="16">
        <v>19.527145359019265</v>
      </c>
      <c r="AX143" s="7">
        <v>16.65141811527905</v>
      </c>
      <c r="AY143" s="7">
        <v>12.006717044500419</v>
      </c>
      <c r="AZ143" s="7">
        <v>14.229422066549912</v>
      </c>
      <c r="BA143" s="21">
        <v>95.573492812890464</v>
      </c>
      <c r="BB143" s="21">
        <v>87.096404304034408</v>
      </c>
      <c r="BC143" s="21">
        <v>91.697663860205751</v>
      </c>
      <c r="BD143" s="21">
        <v>88.694515442518693</v>
      </c>
      <c r="BE143" s="21">
        <v>80.106690911987414</v>
      </c>
      <c r="BF143" s="21">
        <v>84.755625624546425</v>
      </c>
      <c r="BG143" s="28">
        <v>284.00000000000011</v>
      </c>
      <c r="BH143" s="28">
        <v>816</v>
      </c>
      <c r="BI143" s="28">
        <v>1100</v>
      </c>
    </row>
    <row r="144" spans="1:61" x14ac:dyDescent="0.35">
      <c r="A144" s="8">
        <v>141</v>
      </c>
      <c r="B144" s="3" t="s">
        <v>21</v>
      </c>
      <c r="C144" s="3" t="s">
        <v>22</v>
      </c>
      <c r="D144" s="3" t="s">
        <v>300</v>
      </c>
      <c r="E144" s="16">
        <v>665.24064171122996</v>
      </c>
      <c r="F144" s="16">
        <v>703.97456279809228</v>
      </c>
      <c r="G144" s="16">
        <v>685.71428571428567</v>
      </c>
      <c r="H144" s="16">
        <v>100</v>
      </c>
      <c r="I144" s="16">
        <v>100</v>
      </c>
      <c r="J144" s="16">
        <v>100</v>
      </c>
      <c r="K144" s="16">
        <v>740</v>
      </c>
      <c r="L144" s="16">
        <v>814.15384615384619</v>
      </c>
      <c r="M144" s="16">
        <v>779.50819672131149</v>
      </c>
      <c r="N144" s="16">
        <v>100</v>
      </c>
      <c r="O144" s="16">
        <v>100</v>
      </c>
      <c r="P144" s="16">
        <v>100</v>
      </c>
      <c r="Q144" s="16">
        <v>552.85620485883123</v>
      </c>
      <c r="R144" s="16">
        <v>572.7702303603071</v>
      </c>
      <c r="S144" s="16">
        <v>563.33955223880605</v>
      </c>
      <c r="T144" s="16">
        <v>100</v>
      </c>
      <c r="U144" s="16">
        <v>100</v>
      </c>
      <c r="V144" s="16">
        <v>100</v>
      </c>
      <c r="W144" s="7">
        <f>'[1]Agewise Student'!BT144</f>
        <v>70.23675310033822</v>
      </c>
      <c r="X144" s="7">
        <f>'[1]Agewise Student'!BU144</f>
        <v>46.673490276356198</v>
      </c>
      <c r="Y144" s="7">
        <f>'[1]Agewise Student'!BV144</f>
        <v>57.886266094420606</v>
      </c>
      <c r="Z144" s="7">
        <f>'[1]Agewise Student'!BW144</f>
        <v>56.595264937993242</v>
      </c>
      <c r="AA144" s="7">
        <f>'[1]Agewise Student'!BX144</f>
        <v>36.028659160696009</v>
      </c>
      <c r="AB144" s="7">
        <f>'[1]Agewise Student'!BY144</f>
        <v>45.815450643776821</v>
      </c>
      <c r="AC144" s="16">
        <v>496.83313032886724</v>
      </c>
      <c r="AD144" s="16">
        <v>616.02209944751382</v>
      </c>
      <c r="AE144" s="16">
        <v>559.32792584009269</v>
      </c>
      <c r="AF144" s="16">
        <v>100</v>
      </c>
      <c r="AG144" s="16">
        <v>100</v>
      </c>
      <c r="AH144" s="16">
        <v>100</v>
      </c>
      <c r="AI144" s="16">
        <v>345.57823129251699</v>
      </c>
      <c r="AJ144" s="16">
        <v>318.04043545878693</v>
      </c>
      <c r="AK144" s="16">
        <v>331.19415109666937</v>
      </c>
      <c r="AL144" s="16">
        <v>100</v>
      </c>
      <c r="AM144" s="16">
        <v>100</v>
      </c>
      <c r="AN144" s="16">
        <v>100</v>
      </c>
      <c r="AO144" s="7">
        <v>175.60073937153419</v>
      </c>
      <c r="AP144" s="7">
        <v>153.57142857142858</v>
      </c>
      <c r="AQ144" s="7">
        <v>164.12754650132862</v>
      </c>
      <c r="AR144" s="7">
        <v>91.866913123844725</v>
      </c>
      <c r="AS144" s="7">
        <v>76.020408163265301</v>
      </c>
      <c r="AT144" s="7">
        <v>83.613817537643925</v>
      </c>
      <c r="AU144" s="16">
        <v>265.63330380868024</v>
      </c>
      <c r="AV144" s="16">
        <v>240.86108854589762</v>
      </c>
      <c r="AW144" s="16">
        <v>252.71186440677965</v>
      </c>
      <c r="AX144" s="7">
        <v>100</v>
      </c>
      <c r="AY144" s="7">
        <v>100</v>
      </c>
      <c r="AZ144" s="7">
        <v>100</v>
      </c>
      <c r="BA144" s="21">
        <v>98.214048128431699</v>
      </c>
      <c r="BB144" s="21">
        <v>97.356827406384156</v>
      </c>
      <c r="BC144" s="21">
        <v>97.789566585459553</v>
      </c>
      <c r="BD144" s="21">
        <v>97.836301789476167</v>
      </c>
      <c r="BE144" s="21">
        <v>96.818944382039476</v>
      </c>
      <c r="BF144" s="21">
        <v>97.346076487566307</v>
      </c>
      <c r="BG144" s="28">
        <v>0</v>
      </c>
      <c r="BH144" s="28">
        <v>0</v>
      </c>
      <c r="BI144" s="28">
        <v>0</v>
      </c>
    </row>
    <row r="145" spans="1:61" x14ac:dyDescent="0.35">
      <c r="A145" s="8">
        <v>142</v>
      </c>
      <c r="B145" s="3" t="s">
        <v>21</v>
      </c>
      <c r="C145" s="3" t="s">
        <v>22</v>
      </c>
      <c r="D145" s="3" t="s">
        <v>301</v>
      </c>
      <c r="E145" s="16">
        <v>108.12650120096077</v>
      </c>
      <c r="F145" s="16">
        <v>140.97506512839598</v>
      </c>
      <c r="G145" s="16">
        <v>125.14946962391514</v>
      </c>
      <c r="H145" s="16">
        <v>69.615692554043235</v>
      </c>
      <c r="I145" s="16">
        <v>87.123185708969103</v>
      </c>
      <c r="J145" s="16">
        <v>78.688524590163937</v>
      </c>
      <c r="K145" s="16">
        <v>226.83912691996767</v>
      </c>
      <c r="L145" s="16">
        <v>271.54531946508172</v>
      </c>
      <c r="M145" s="16">
        <v>250.13550135501356</v>
      </c>
      <c r="N145" s="16">
        <v>84.882780921584484</v>
      </c>
      <c r="O145" s="16">
        <v>91.233283803863301</v>
      </c>
      <c r="P145" s="16">
        <v>88.192024777390628</v>
      </c>
      <c r="Q145" s="16">
        <v>171.81598062953995</v>
      </c>
      <c r="R145" s="16">
        <v>191.64590356148321</v>
      </c>
      <c r="S145" s="16">
        <v>182.2092487325242</v>
      </c>
      <c r="T145" s="16">
        <v>100</v>
      </c>
      <c r="U145" s="16">
        <v>100</v>
      </c>
      <c r="V145" s="16">
        <v>100</v>
      </c>
      <c r="W145" s="7">
        <f>'[1]Agewise Student'!BT145</f>
        <v>406.063829787234</v>
      </c>
      <c r="X145" s="7">
        <f>'[1]Agewise Student'!BU145</f>
        <v>382.77886497064577</v>
      </c>
      <c r="Y145" s="7">
        <f>'[1]Agewise Student'!BV145</f>
        <v>393.93476044852196</v>
      </c>
      <c r="Z145" s="7">
        <f>'[1]Agewise Student'!BW145</f>
        <v>100</v>
      </c>
      <c r="AA145" s="7">
        <f>'[1]Agewise Student'!BX145</f>
        <v>100</v>
      </c>
      <c r="AB145" s="7">
        <f>'[1]Agewise Student'!BY145</f>
        <v>100</v>
      </c>
      <c r="AC145" s="16">
        <v>154.09770687936191</v>
      </c>
      <c r="AD145" s="16">
        <v>202.19130751045645</v>
      </c>
      <c r="AE145" s="16">
        <v>179.25147422484307</v>
      </c>
      <c r="AF145" s="16">
        <v>100</v>
      </c>
      <c r="AG145" s="16">
        <v>100</v>
      </c>
      <c r="AH145" s="16">
        <v>100</v>
      </c>
      <c r="AI145" s="16">
        <v>98.984152783421379</v>
      </c>
      <c r="AJ145" s="16">
        <v>107.70933234968648</v>
      </c>
      <c r="AK145" s="16">
        <v>103.55761794276876</v>
      </c>
      <c r="AL145" s="16">
        <v>73.384802925639974</v>
      </c>
      <c r="AM145" s="16">
        <v>77.093323496864627</v>
      </c>
      <c r="AN145" s="16">
        <v>75.328692962103645</v>
      </c>
      <c r="AO145" s="7">
        <v>54.265791632485652</v>
      </c>
      <c r="AP145" s="7">
        <v>50.348623853211002</v>
      </c>
      <c r="AQ145" s="7">
        <v>52.198334301762536</v>
      </c>
      <c r="AR145" s="7">
        <v>27.276456111566858</v>
      </c>
      <c r="AS145" s="7">
        <v>24</v>
      </c>
      <c r="AT145" s="7">
        <v>25.547162502421074</v>
      </c>
      <c r="AU145" s="16">
        <v>78.54664217187181</v>
      </c>
      <c r="AV145" s="16">
        <v>80.721118469462837</v>
      </c>
      <c r="AW145" s="16">
        <v>79.690372520561198</v>
      </c>
      <c r="AX145" s="7">
        <v>50.398040416411519</v>
      </c>
      <c r="AY145" s="7">
        <v>52.133922001471667</v>
      </c>
      <c r="AZ145" s="7">
        <v>51.311078858248671</v>
      </c>
      <c r="BA145" s="21">
        <v>91.355041420856224</v>
      </c>
      <c r="BB145" s="21">
        <v>89.802081322281197</v>
      </c>
      <c r="BC145" s="21">
        <v>90.535037884094024</v>
      </c>
      <c r="BD145" s="21">
        <v>87.1639471777371</v>
      </c>
      <c r="BE145" s="21">
        <v>84.77446502255782</v>
      </c>
      <c r="BF145" s="21">
        <v>85.915878896827365</v>
      </c>
      <c r="BG145" s="28">
        <v>0</v>
      </c>
      <c r="BH145" s="28">
        <v>0</v>
      </c>
      <c r="BI145" s="28">
        <v>0</v>
      </c>
    </row>
    <row r="146" spans="1:61" x14ac:dyDescent="0.35">
      <c r="A146" s="8">
        <v>143</v>
      </c>
      <c r="B146" s="3" t="s">
        <v>21</v>
      </c>
      <c r="C146" s="3" t="s">
        <v>22</v>
      </c>
      <c r="D146" s="3" t="s">
        <v>302</v>
      </c>
      <c r="E146" s="16">
        <v>30.450849963045084</v>
      </c>
      <c r="F146" s="16">
        <v>29.03432787937119</v>
      </c>
      <c r="G146" s="16">
        <v>29.692598317018721</v>
      </c>
      <c r="H146" s="16">
        <v>21.175166297117517</v>
      </c>
      <c r="I146" s="16">
        <v>20.532563362207252</v>
      </c>
      <c r="J146" s="16">
        <v>20.831186673535978</v>
      </c>
      <c r="K146" s="16">
        <v>36.214605067064085</v>
      </c>
      <c r="L146" s="16">
        <v>29.024238657551276</v>
      </c>
      <c r="M146" s="16">
        <v>32.294137580481191</v>
      </c>
      <c r="N146" s="16">
        <v>17.809239940387481</v>
      </c>
      <c r="O146" s="16">
        <v>11.870727159726538</v>
      </c>
      <c r="P146" s="16">
        <v>14.571331751948492</v>
      </c>
      <c r="Q146" s="16">
        <v>25.92186429061001</v>
      </c>
      <c r="R146" s="16">
        <v>21.815589353612168</v>
      </c>
      <c r="S146" s="16">
        <v>23.722232830500921</v>
      </c>
      <c r="T146" s="16">
        <v>17.258396161754629</v>
      </c>
      <c r="U146" s="16">
        <v>13.878326996197718</v>
      </c>
      <c r="V146" s="16">
        <v>15.447775443956463</v>
      </c>
      <c r="W146" s="7">
        <f>'[1]Agewise Student'!BT146</f>
        <v>125.47588005215124</v>
      </c>
      <c r="X146" s="7">
        <f>'[1]Agewise Student'!BU146</f>
        <v>128.38323353293413</v>
      </c>
      <c r="Y146" s="7">
        <f>'[1]Agewise Student'!BV146</f>
        <v>126.99126092384519</v>
      </c>
      <c r="Z146" s="7">
        <f>'[1]Agewise Student'!BW146</f>
        <v>100</v>
      </c>
      <c r="AA146" s="7">
        <f>'[1]Agewise Student'!BX146</f>
        <v>100</v>
      </c>
      <c r="AB146" s="7">
        <f>'[1]Agewise Student'!BY146</f>
        <v>100</v>
      </c>
      <c r="AC146" s="16">
        <v>20.931392931392931</v>
      </c>
      <c r="AD146" s="16">
        <v>22.120833026712784</v>
      </c>
      <c r="AE146" s="16">
        <v>21.562426797844928</v>
      </c>
      <c r="AF146" s="16">
        <v>15.683991683991682</v>
      </c>
      <c r="AG146" s="16">
        <v>12.164250496725293</v>
      </c>
      <c r="AH146" s="16">
        <v>13.816662762551729</v>
      </c>
      <c r="AI146" s="16">
        <v>9.5581014729950891</v>
      </c>
      <c r="AJ146" s="16">
        <v>7.5127207422927267</v>
      </c>
      <c r="AK146" s="16">
        <v>8.4896810506566602</v>
      </c>
      <c r="AL146" s="16">
        <v>6.3829787234042552</v>
      </c>
      <c r="AM146" s="16">
        <v>4.6692607003891053</v>
      </c>
      <c r="AN146" s="16">
        <v>5.4878048780487809</v>
      </c>
      <c r="AO146" s="7">
        <v>6.2897290063566409</v>
      </c>
      <c r="AP146" s="7">
        <v>4.4341085271317828</v>
      </c>
      <c r="AQ146" s="7">
        <v>5.3266816865143225</v>
      </c>
      <c r="AR146" s="7">
        <v>3.3456005352960858</v>
      </c>
      <c r="AS146" s="7">
        <v>2.3565891472868215</v>
      </c>
      <c r="AT146" s="7">
        <v>2.8323141293852592</v>
      </c>
      <c r="AU146" s="16">
        <v>8.1237590999338174</v>
      </c>
      <c r="AV146" s="16">
        <v>6.3204386232104781</v>
      </c>
      <c r="AW146" s="16">
        <v>7.1847739888976996</v>
      </c>
      <c r="AX146" s="7">
        <v>4.8312375909993381</v>
      </c>
      <c r="AY146" s="7">
        <v>3.8227231190983852</v>
      </c>
      <c r="AZ146" s="7">
        <v>4.3061062648691513</v>
      </c>
      <c r="BA146" s="21">
        <v>88.571277698647805</v>
      </c>
      <c r="BB146" s="21">
        <v>89.96458734265309</v>
      </c>
      <c r="BC146" s="21">
        <v>89.30536231176103</v>
      </c>
      <c r="BD146" s="21">
        <v>85.101627240145277</v>
      </c>
      <c r="BE146" s="21">
        <v>86.740021561754958</v>
      </c>
      <c r="BF146" s="21">
        <v>85.962977903526806</v>
      </c>
      <c r="BG146" s="28">
        <v>10139.000000000002</v>
      </c>
      <c r="BH146" s="28">
        <v>11936</v>
      </c>
      <c r="BI146" s="28">
        <v>22075</v>
      </c>
    </row>
    <row r="147" spans="1:61" x14ac:dyDescent="0.35">
      <c r="A147" s="8">
        <v>144</v>
      </c>
      <c r="B147" s="3" t="s">
        <v>21</v>
      </c>
      <c r="C147" s="3" t="s">
        <v>22</v>
      </c>
      <c r="D147" s="3" t="s">
        <v>303</v>
      </c>
      <c r="E147" s="16">
        <v>182.63665594855306</v>
      </c>
      <c r="F147" s="16">
        <v>198.81481481481481</v>
      </c>
      <c r="G147" s="16">
        <v>191.13338473400154</v>
      </c>
      <c r="H147" s="16">
        <v>100</v>
      </c>
      <c r="I147" s="16">
        <v>100</v>
      </c>
      <c r="J147" s="16">
        <v>100</v>
      </c>
      <c r="K147" s="16">
        <v>175</v>
      </c>
      <c r="L147" s="16">
        <v>192.49249249249249</v>
      </c>
      <c r="M147" s="16">
        <v>184.08736349453977</v>
      </c>
      <c r="N147" s="16">
        <v>78.246753246753244</v>
      </c>
      <c r="O147" s="16">
        <v>72.972972972972968</v>
      </c>
      <c r="P147" s="16">
        <v>75.507020280811233</v>
      </c>
      <c r="Q147" s="16">
        <v>152.19672131147541</v>
      </c>
      <c r="R147" s="16">
        <v>140.78144078144078</v>
      </c>
      <c r="S147" s="16">
        <v>146.28517230477397</v>
      </c>
      <c r="T147" s="16">
        <v>96.852459016393439</v>
      </c>
      <c r="U147" s="16">
        <v>85.653235653235654</v>
      </c>
      <c r="V147" s="16">
        <v>91.052797976604495</v>
      </c>
      <c r="W147" s="7">
        <f>'[1]Agewise Student'!BT147</f>
        <v>13.234672304439746</v>
      </c>
      <c r="X147" s="7">
        <f>'[1]Agewise Student'!BU147</f>
        <v>10.419485791610285</v>
      </c>
      <c r="Y147" s="7">
        <f>'[1]Agewise Student'!BV147</f>
        <v>11.764111885287287</v>
      </c>
      <c r="Z147" s="7">
        <f>'[1]Agewise Student'!BW147</f>
        <v>10.295983086680762</v>
      </c>
      <c r="AA147" s="7">
        <f>'[1]Agewise Student'!BX147</f>
        <v>8.1964044075004843</v>
      </c>
      <c r="AB147" s="7">
        <f>'[1]Agewise Student'!BY147</f>
        <v>9.1992325557911752</v>
      </c>
      <c r="AC147" s="16">
        <v>130.88113050706568</v>
      </c>
      <c r="AD147" s="16">
        <v>148.26269568537609</v>
      </c>
      <c r="AE147" s="16">
        <v>139.94029850746267</v>
      </c>
      <c r="AF147" s="16">
        <v>97.963424771404817</v>
      </c>
      <c r="AG147" s="16">
        <v>83.046964490263463</v>
      </c>
      <c r="AH147" s="16">
        <v>90.189054726368155</v>
      </c>
      <c r="AI147" s="16">
        <v>95.204262877442275</v>
      </c>
      <c r="AJ147" s="16">
        <v>63.857374392220422</v>
      </c>
      <c r="AK147" s="16">
        <v>78.813559322033896</v>
      </c>
      <c r="AL147" s="16">
        <v>67.673179396092365</v>
      </c>
      <c r="AM147" s="16">
        <v>41.004862236628846</v>
      </c>
      <c r="AN147" s="16">
        <v>53.728813559322028</v>
      </c>
      <c r="AO147" s="7">
        <v>56.171735241502688</v>
      </c>
      <c r="AP147" s="7">
        <v>32.933104631217844</v>
      </c>
      <c r="AQ147" s="7">
        <v>44.308231173380037</v>
      </c>
      <c r="AR147" s="7">
        <v>23.613595706618963</v>
      </c>
      <c r="AS147" s="7">
        <v>12.178387650085764</v>
      </c>
      <c r="AT147" s="7">
        <v>17.775831873905428</v>
      </c>
      <c r="AU147" s="16">
        <v>77.183600713012481</v>
      </c>
      <c r="AV147" s="16">
        <v>51.5</v>
      </c>
      <c r="AW147" s="16">
        <v>63.910422049956935</v>
      </c>
      <c r="AX147" s="7">
        <v>45.811051693404636</v>
      </c>
      <c r="AY147" s="7">
        <v>31.5</v>
      </c>
      <c r="AZ147" s="7">
        <v>38.415159345391899</v>
      </c>
      <c r="BA147" s="21">
        <v>86.635265700483103</v>
      </c>
      <c r="BB147" s="21">
        <v>85.213659525124513</v>
      </c>
      <c r="BC147" s="21">
        <v>86.011886630501607</v>
      </c>
      <c r="BD147" s="21">
        <v>56.076588292991055</v>
      </c>
      <c r="BE147" s="21">
        <v>53.974911914682927</v>
      </c>
      <c r="BF147" s="21">
        <v>55.039325713087436</v>
      </c>
      <c r="BG147" s="28">
        <v>49.000000000000099</v>
      </c>
      <c r="BH147" s="28">
        <v>443.99999999999994</v>
      </c>
      <c r="BI147" s="28">
        <v>493.00000000000006</v>
      </c>
    </row>
    <row r="148" spans="1:61" x14ac:dyDescent="0.35">
      <c r="A148" s="8">
        <v>145</v>
      </c>
      <c r="B148" s="3" t="s">
        <v>21</v>
      </c>
      <c r="C148" s="3" t="s">
        <v>22</v>
      </c>
      <c r="D148" s="3" t="s">
        <v>304</v>
      </c>
      <c r="E148" s="16">
        <v>130.16528925619835</v>
      </c>
      <c r="F148" s="16">
        <v>157.97101449275362</v>
      </c>
      <c r="G148" s="16">
        <v>144.53320019970045</v>
      </c>
      <c r="H148" s="16">
        <v>74.173553719008268</v>
      </c>
      <c r="I148" s="16">
        <v>82.80193236714976</v>
      </c>
      <c r="J148" s="16">
        <v>78.63205192211683</v>
      </c>
      <c r="K148" s="16">
        <v>307.12788259958074</v>
      </c>
      <c r="L148" s="16">
        <v>409.85915492957747</v>
      </c>
      <c r="M148" s="16">
        <v>359.5482546201232</v>
      </c>
      <c r="N148" s="16">
        <v>100</v>
      </c>
      <c r="O148" s="16">
        <v>100</v>
      </c>
      <c r="P148" s="16">
        <v>100</v>
      </c>
      <c r="Q148" s="16">
        <v>222.79314888010541</v>
      </c>
      <c r="R148" s="16">
        <v>262.10025929127056</v>
      </c>
      <c r="S148" s="16">
        <v>242.60509692877369</v>
      </c>
      <c r="T148" s="16">
        <v>100</v>
      </c>
      <c r="U148" s="16">
        <v>100</v>
      </c>
      <c r="V148" s="16">
        <v>100</v>
      </c>
      <c r="W148" s="7">
        <f>'[1]Agewise Student'!BT148</f>
        <v>93.984108967082861</v>
      </c>
      <c r="X148" s="7">
        <f>'[1]Agewise Student'!BU148</f>
        <v>80.020387359836903</v>
      </c>
      <c r="Y148" s="7">
        <f>'[1]Agewise Student'!BV148</f>
        <v>86.627282491944143</v>
      </c>
      <c r="Z148" s="7">
        <f>'[1]Agewise Student'!BW148</f>
        <v>74.347332576617475</v>
      </c>
      <c r="AA148" s="7">
        <f>'[1]Agewise Student'!BX148</f>
        <v>60.85626911314985</v>
      </c>
      <c r="AB148" s="7">
        <f>'[1]Agewise Student'!BY148</f>
        <v>67.23952738990333</v>
      </c>
      <c r="AC148" s="16">
        <v>202.57558790593504</v>
      </c>
      <c r="AD148" s="16">
        <v>268.49917537108303</v>
      </c>
      <c r="AE148" s="16">
        <v>235.83911234396672</v>
      </c>
      <c r="AF148" s="16">
        <v>100</v>
      </c>
      <c r="AG148" s="16">
        <v>100</v>
      </c>
      <c r="AH148" s="16">
        <v>100</v>
      </c>
      <c r="AI148" s="16">
        <v>134.07755581668624</v>
      </c>
      <c r="AJ148" s="16">
        <v>108.6322869955157</v>
      </c>
      <c r="AK148" s="16">
        <v>121.05565117613311</v>
      </c>
      <c r="AL148" s="16">
        <v>82.843713278495883</v>
      </c>
      <c r="AM148" s="16">
        <v>70.067264573991025</v>
      </c>
      <c r="AN148" s="16">
        <v>76.305220883534147</v>
      </c>
      <c r="AO148" s="7">
        <v>51.805869074492094</v>
      </c>
      <c r="AP148" s="7">
        <v>39.912280701754391</v>
      </c>
      <c r="AQ148" s="7">
        <v>45.773081201334811</v>
      </c>
      <c r="AR148" s="7">
        <v>22.460496613995485</v>
      </c>
      <c r="AS148" s="7">
        <v>17.982456140350877</v>
      </c>
      <c r="AT148" s="7">
        <v>20.189098998887651</v>
      </c>
      <c r="AU148" s="16">
        <v>93.609671848013818</v>
      </c>
      <c r="AV148" s="16">
        <v>75.831485587583146</v>
      </c>
      <c r="AW148" s="16">
        <v>84.552386331544767</v>
      </c>
      <c r="AX148" s="7">
        <v>55.210132412204949</v>
      </c>
      <c r="AY148" s="7">
        <v>47.339246119733922</v>
      </c>
      <c r="AZ148" s="7">
        <v>51.20022592487998</v>
      </c>
      <c r="BA148" s="21">
        <v>73.727744402517317</v>
      </c>
      <c r="BB148" s="21">
        <v>73.009515120227249</v>
      </c>
      <c r="BC148" s="21">
        <v>73.437299956667019</v>
      </c>
      <c r="BD148" s="21">
        <v>67.10460025671405</v>
      </c>
      <c r="BE148" s="21">
        <v>58.50215845696691</v>
      </c>
      <c r="BF148" s="21">
        <v>62.844665236116271</v>
      </c>
      <c r="BG148" s="28">
        <v>0</v>
      </c>
      <c r="BH148" s="28">
        <v>0</v>
      </c>
      <c r="BI148" s="28">
        <v>0</v>
      </c>
    </row>
    <row r="149" spans="1:61" x14ac:dyDescent="0.35">
      <c r="A149" s="8">
        <v>146</v>
      </c>
      <c r="B149" s="3" t="s">
        <v>21</v>
      </c>
      <c r="C149" s="3" t="s">
        <v>22</v>
      </c>
      <c r="D149" s="3" t="s">
        <v>305</v>
      </c>
      <c r="E149" s="16">
        <v>123.68421052631579</v>
      </c>
      <c r="F149" s="16">
        <v>140.09661835748793</v>
      </c>
      <c r="G149" s="16">
        <v>132.519422863485</v>
      </c>
      <c r="H149" s="16">
        <v>84.370015948963314</v>
      </c>
      <c r="I149" s="16">
        <v>95.445134575569355</v>
      </c>
      <c r="J149" s="16">
        <v>90.307066222715505</v>
      </c>
      <c r="K149" s="16">
        <v>94.677419354838705</v>
      </c>
      <c r="L149" s="16">
        <v>93.270524899057875</v>
      </c>
      <c r="M149" s="16">
        <v>93.910491562729277</v>
      </c>
      <c r="N149" s="16">
        <v>50.645161290322584</v>
      </c>
      <c r="O149" s="16">
        <v>47.106325706594887</v>
      </c>
      <c r="P149" s="16">
        <v>48.716067498165813</v>
      </c>
      <c r="Q149" s="16">
        <v>76.230241574709211</v>
      </c>
      <c r="R149" s="16">
        <v>78.72999483737739</v>
      </c>
      <c r="S149" s="16">
        <v>77.57022277570222</v>
      </c>
      <c r="T149" s="16">
        <v>49.597375484640622</v>
      </c>
      <c r="U149" s="16">
        <v>48.451213216313889</v>
      </c>
      <c r="V149" s="16">
        <v>48.982980489829799</v>
      </c>
      <c r="W149" s="7">
        <f>'[1]Agewise Student'!BT149</f>
        <v>167.02702702702703</v>
      </c>
      <c r="X149" s="7">
        <f>'[1]Agewise Student'!BU149</f>
        <v>141.99395770392749</v>
      </c>
      <c r="Y149" s="7">
        <f>'[1]Agewise Student'!BV149</f>
        <v>154.37189767086673</v>
      </c>
      <c r="Z149" s="7">
        <f>'[1]Agewise Student'!BW149</f>
        <v>100</v>
      </c>
      <c r="AA149" s="7">
        <f>'[1]Agewise Student'!BX149</f>
        <v>100</v>
      </c>
      <c r="AB149" s="7">
        <f>'[1]Agewise Student'!BY149</f>
        <v>100</v>
      </c>
      <c r="AC149" s="16">
        <v>70.341927226183941</v>
      </c>
      <c r="AD149" s="16">
        <v>86.127632213470505</v>
      </c>
      <c r="AE149" s="16">
        <v>78.742514970059887</v>
      </c>
      <c r="AF149" s="16">
        <v>53.282135673797768</v>
      </c>
      <c r="AG149" s="16">
        <v>53.046134062047898</v>
      </c>
      <c r="AH149" s="16">
        <v>53.156544054747648</v>
      </c>
      <c r="AI149" s="16">
        <v>48.444444444444443</v>
      </c>
      <c r="AJ149" s="16">
        <v>46.666666666666664</v>
      </c>
      <c r="AK149" s="16">
        <v>47.5222816399287</v>
      </c>
      <c r="AL149" s="16">
        <v>38.222222222222221</v>
      </c>
      <c r="AM149" s="16">
        <v>35.18900343642612</v>
      </c>
      <c r="AN149" s="16">
        <v>36.648841354723707</v>
      </c>
      <c r="AO149" s="7">
        <v>28.871595330739297</v>
      </c>
      <c r="AP149" s="7">
        <v>21.301775147928996</v>
      </c>
      <c r="AQ149" s="7">
        <v>24.990519529768676</v>
      </c>
      <c r="AR149" s="7">
        <v>14.085603112840467</v>
      </c>
      <c r="AS149" s="7">
        <v>10.059171597633137</v>
      </c>
      <c r="AT149" s="7">
        <v>12.021236253318165</v>
      </c>
      <c r="AU149" s="16">
        <v>38.89943074003795</v>
      </c>
      <c r="AV149" s="16">
        <v>34.520840755254724</v>
      </c>
      <c r="AW149" s="16">
        <v>36.640940830576994</v>
      </c>
      <c r="AX149" s="7">
        <v>24.022770398481974</v>
      </c>
      <c r="AY149" s="7">
        <v>21.268257926612041</v>
      </c>
      <c r="AZ149" s="7">
        <v>22.601984564498345</v>
      </c>
      <c r="BA149" s="21">
        <v>78.54521026818324</v>
      </c>
      <c r="BB149" s="21">
        <v>77.281577138039751</v>
      </c>
      <c r="BC149" s="21">
        <v>77.879376853660062</v>
      </c>
      <c r="BD149" s="21">
        <v>63.634409182024577</v>
      </c>
      <c r="BE149" s="21">
        <v>65.802449794968027</v>
      </c>
      <c r="BF149" s="21">
        <v>64.563378370308612</v>
      </c>
      <c r="BG149" s="28">
        <v>2555</v>
      </c>
      <c r="BH149" s="28">
        <v>2921</v>
      </c>
      <c r="BI149" s="28">
        <v>5476</v>
      </c>
    </row>
    <row r="150" spans="1:61" x14ac:dyDescent="0.35">
      <c r="A150" s="8">
        <v>147</v>
      </c>
      <c r="B150" s="3" t="s">
        <v>21</v>
      </c>
      <c r="C150" s="3" t="s">
        <v>22</v>
      </c>
      <c r="D150" s="3" t="s">
        <v>801</v>
      </c>
      <c r="E150" s="16">
        <v>136.11987381703469</v>
      </c>
      <c r="F150" s="16">
        <v>136.75832127351663</v>
      </c>
      <c r="G150" s="16">
        <v>136.52830188679246</v>
      </c>
      <c r="H150" s="16">
        <v>78.391167192429023</v>
      </c>
      <c r="I150" s="16">
        <v>71.490593342981185</v>
      </c>
      <c r="J150" s="16">
        <v>74.79245283018868</v>
      </c>
      <c r="K150" s="16">
        <v>248.2200647249191</v>
      </c>
      <c r="L150" s="16">
        <v>251.74418604651163</v>
      </c>
      <c r="M150" s="16">
        <v>250.07656967840734</v>
      </c>
      <c r="N150" s="16">
        <v>83.171521035598701</v>
      </c>
      <c r="O150" s="16">
        <v>76.162790697674424</v>
      </c>
      <c r="P150" s="16">
        <v>79.479326186830008</v>
      </c>
      <c r="Q150" s="16">
        <v>191.44173798551677</v>
      </c>
      <c r="R150" s="16">
        <v>169.46072684642439</v>
      </c>
      <c r="S150" s="16">
        <v>179.81395348837211</v>
      </c>
      <c r="T150" s="16">
        <v>100</v>
      </c>
      <c r="U150" s="16">
        <v>100</v>
      </c>
      <c r="V150" s="16">
        <v>100</v>
      </c>
      <c r="W150" s="7">
        <f>'[1]Agewise Student'!BT150</f>
        <v>61.011342155009451</v>
      </c>
      <c r="X150" s="7">
        <f>'[1]Agewise Student'!BU150</f>
        <v>58.585428206220705</v>
      </c>
      <c r="Y150" s="7">
        <f>'[1]Agewise Student'!BV150</f>
        <v>59.735603853909922</v>
      </c>
      <c r="Z150" s="7">
        <f>'[1]Agewise Student'!BW150</f>
        <v>52.930056710775041</v>
      </c>
      <c r="AA150" s="7">
        <f>'[1]Agewise Student'!BX150</f>
        <v>49.339582445675326</v>
      </c>
      <c r="AB150" s="7">
        <f>'[1]Agewise Student'!BY150</f>
        <v>51.041900067219359</v>
      </c>
      <c r="AC150" s="16">
        <v>164.49897750511246</v>
      </c>
      <c r="AD150" s="16">
        <v>180.89846603360118</v>
      </c>
      <c r="AE150" s="16">
        <v>173.16226123866488</v>
      </c>
      <c r="AF150" s="16">
        <v>100</v>
      </c>
      <c r="AG150" s="16">
        <v>98.72169466764062</v>
      </c>
      <c r="AH150" s="16">
        <v>100</v>
      </c>
      <c r="AI150" s="16">
        <v>43.642072213500789</v>
      </c>
      <c r="AJ150" s="16">
        <v>42.022792022792018</v>
      </c>
      <c r="AK150" s="16">
        <v>42.793129200896189</v>
      </c>
      <c r="AL150" s="16">
        <v>25.588697017268448</v>
      </c>
      <c r="AM150" s="16">
        <v>25.783475783475783</v>
      </c>
      <c r="AN150" s="16">
        <v>25.690814040328604</v>
      </c>
      <c r="AO150" s="7">
        <v>14.479638009049776</v>
      </c>
      <c r="AP150" s="7">
        <v>16.530054644808743</v>
      </c>
      <c r="AQ150" s="7">
        <v>15.555555555555555</v>
      </c>
      <c r="AR150" s="7">
        <v>7.8431372549019605</v>
      </c>
      <c r="AS150" s="7">
        <v>5.0546448087431699</v>
      </c>
      <c r="AT150" s="7">
        <v>6.3799283154121866</v>
      </c>
      <c r="AU150" s="16">
        <v>29.230769230769234</v>
      </c>
      <c r="AV150" s="16">
        <v>30.334728033472803</v>
      </c>
      <c r="AW150" s="16">
        <v>29.809802487198244</v>
      </c>
      <c r="AX150" s="7">
        <v>15.769230769230768</v>
      </c>
      <c r="AY150" s="7">
        <v>17.852161785216179</v>
      </c>
      <c r="AZ150" s="7">
        <v>16.861741038771029</v>
      </c>
      <c r="BA150" s="21">
        <v>82.495370572006578</v>
      </c>
      <c r="BB150" s="21">
        <v>81.637208920404007</v>
      </c>
      <c r="BC150" s="21">
        <v>81.993065668494026</v>
      </c>
      <c r="BD150" s="21">
        <v>75.056947805012612</v>
      </c>
      <c r="BE150" s="21">
        <v>71.838053494912558</v>
      </c>
      <c r="BF150" s="21">
        <v>73.297023577377843</v>
      </c>
      <c r="BG150" s="28">
        <v>0</v>
      </c>
      <c r="BH150" s="28">
        <v>34.999999999999837</v>
      </c>
      <c r="BI150" s="28">
        <v>34.999999999999837</v>
      </c>
    </row>
    <row r="151" spans="1:61" x14ac:dyDescent="0.35">
      <c r="A151" s="8">
        <v>148</v>
      </c>
      <c r="B151" s="3" t="s">
        <v>21</v>
      </c>
      <c r="C151" s="3" t="s">
        <v>22</v>
      </c>
      <c r="D151" s="3" t="s">
        <v>306</v>
      </c>
      <c r="E151" s="16">
        <v>48.275862068965516</v>
      </c>
      <c r="F151" s="16">
        <v>38.979963570127509</v>
      </c>
      <c r="G151" s="16">
        <v>43.445338381448181</v>
      </c>
      <c r="H151" s="16">
        <v>30.443349753694584</v>
      </c>
      <c r="I151" s="16">
        <v>26.047358834244079</v>
      </c>
      <c r="J151" s="16">
        <v>28.159015617605299</v>
      </c>
      <c r="K151" s="16">
        <v>83.62573099415205</v>
      </c>
      <c r="L151" s="16">
        <v>96.007259528130675</v>
      </c>
      <c r="M151" s="16">
        <v>90.037593984962399</v>
      </c>
      <c r="N151" s="16">
        <v>34.892787524366469</v>
      </c>
      <c r="O151" s="16">
        <v>36.116152450090745</v>
      </c>
      <c r="P151" s="16">
        <v>35.526315789473685</v>
      </c>
      <c r="Q151" s="16">
        <v>63.550697323784398</v>
      </c>
      <c r="R151" s="16">
        <v>67.435260730755587</v>
      </c>
      <c r="S151" s="16">
        <v>65.55190058479532</v>
      </c>
      <c r="T151" s="16">
        <v>40.369393139841684</v>
      </c>
      <c r="U151" s="16">
        <v>41.14934373891451</v>
      </c>
      <c r="V151" s="16">
        <v>40.771198830409354</v>
      </c>
      <c r="W151" s="7">
        <f>'[1]Agewise Student'!BT151</f>
        <v>120.30237580993521</v>
      </c>
      <c r="X151" s="7">
        <f>'[1]Agewise Student'!BU151</f>
        <v>89.437984496124031</v>
      </c>
      <c r="Y151" s="7">
        <f>'[1]Agewise Student'!BV151</f>
        <v>104.03472931562818</v>
      </c>
      <c r="Z151" s="7">
        <f>'[1]Agewise Student'!BW151</f>
        <v>78.725701943844498</v>
      </c>
      <c r="AA151" s="7">
        <f>'[1]Agewise Student'!BX151</f>
        <v>59.302325581395351</v>
      </c>
      <c r="AB151" s="7">
        <f>'[1]Agewise Student'!BY151</f>
        <v>68.488253319714005</v>
      </c>
      <c r="AC151" s="16">
        <v>59.810201660735473</v>
      </c>
      <c r="AD151" s="16">
        <v>78.405315614617948</v>
      </c>
      <c r="AE151" s="16">
        <v>69.427262313860254</v>
      </c>
      <c r="AF151" s="16">
        <v>44.958481613285883</v>
      </c>
      <c r="AG151" s="16">
        <v>46.511627906976742</v>
      </c>
      <c r="AH151" s="16">
        <v>45.761741122565866</v>
      </c>
      <c r="AI151" s="16">
        <v>55.590386624869382</v>
      </c>
      <c r="AJ151" s="16">
        <v>50.238777459407835</v>
      </c>
      <c r="AK151" s="16">
        <v>52.794411177644704</v>
      </c>
      <c r="AL151" s="16">
        <v>36.468129571577848</v>
      </c>
      <c r="AM151" s="16">
        <v>34.00191021967526</v>
      </c>
      <c r="AN151" s="16">
        <v>35.179640718562879</v>
      </c>
      <c r="AO151" s="7">
        <v>31.778741865509762</v>
      </c>
      <c r="AP151" s="7">
        <v>32.638164754953074</v>
      </c>
      <c r="AQ151" s="7">
        <v>32.216905901116426</v>
      </c>
      <c r="AR151" s="7">
        <v>16.052060737527114</v>
      </c>
      <c r="AS151" s="7">
        <v>15.53701772679875</v>
      </c>
      <c r="AT151" s="7">
        <v>15.789473684210526</v>
      </c>
      <c r="AU151" s="16">
        <v>44.491750931346466</v>
      </c>
      <c r="AV151" s="16">
        <v>42.522432701894317</v>
      </c>
      <c r="AW151" s="16">
        <v>43.474903474903478</v>
      </c>
      <c r="AX151" s="7">
        <v>25.86482171367749</v>
      </c>
      <c r="AY151" s="7">
        <v>25.074775672981058</v>
      </c>
      <c r="AZ151" s="7">
        <v>25.456885456885459</v>
      </c>
      <c r="BA151" s="21">
        <v>77.320070493063724</v>
      </c>
      <c r="BB151" s="21">
        <v>74.992384709598937</v>
      </c>
      <c r="BC151" s="21">
        <v>76.135125846125376</v>
      </c>
      <c r="BD151" s="21">
        <v>59.73345100335051</v>
      </c>
      <c r="BE151" s="21">
        <v>55.543466703589097</v>
      </c>
      <c r="BF151" s="21">
        <v>57.635218641761988</v>
      </c>
      <c r="BG151" s="28">
        <v>2320</v>
      </c>
      <c r="BH151" s="28">
        <v>2415</v>
      </c>
      <c r="BI151" s="28">
        <v>4735</v>
      </c>
    </row>
    <row r="152" spans="1:61" x14ac:dyDescent="0.35">
      <c r="A152" s="8">
        <v>149</v>
      </c>
      <c r="B152" s="3" t="s">
        <v>21</v>
      </c>
      <c r="C152" s="3" t="s">
        <v>22</v>
      </c>
      <c r="D152" s="3" t="s">
        <v>307</v>
      </c>
      <c r="E152" s="16">
        <v>98.350515463917517</v>
      </c>
      <c r="F152" s="16">
        <v>111.9485294117647</v>
      </c>
      <c r="G152" s="16">
        <v>105.5393586005831</v>
      </c>
      <c r="H152" s="16">
        <v>51.752577319587637</v>
      </c>
      <c r="I152" s="16">
        <v>59.92647058823529</v>
      </c>
      <c r="J152" s="16">
        <v>56.073858114674444</v>
      </c>
      <c r="K152" s="16">
        <v>258.29787234042556</v>
      </c>
      <c r="L152" s="16">
        <v>250.91575091575092</v>
      </c>
      <c r="M152" s="16">
        <v>254.3307086614173</v>
      </c>
      <c r="N152" s="16">
        <v>88.936170212765958</v>
      </c>
      <c r="O152" s="16">
        <v>69.230769230769226</v>
      </c>
      <c r="P152" s="16">
        <v>78.346456692913392</v>
      </c>
      <c r="Q152" s="16">
        <v>214.5679012345679</v>
      </c>
      <c r="R152" s="16">
        <v>174.77224947442187</v>
      </c>
      <c r="S152" s="16">
        <v>193.07342922028766</v>
      </c>
      <c r="T152" s="16">
        <v>100</v>
      </c>
      <c r="U152" s="16">
        <v>100</v>
      </c>
      <c r="V152" s="16">
        <v>100</v>
      </c>
      <c r="W152" s="7">
        <f>'[1]Agewise Student'!BT152</f>
        <v>53.457106274007685</v>
      </c>
      <c r="X152" s="7">
        <f>'[1]Agewise Student'!BU152</f>
        <v>59.72877358490566</v>
      </c>
      <c r="Y152" s="7">
        <f>'[1]Agewise Student'!BV152</f>
        <v>56.721915285451196</v>
      </c>
      <c r="Z152" s="7">
        <f>'[1]Agewise Student'!BW152</f>
        <v>39.948783610755441</v>
      </c>
      <c r="AA152" s="7">
        <f>'[1]Agewise Student'!BX152</f>
        <v>45.224056603773583</v>
      </c>
      <c r="AB152" s="7">
        <f>'[1]Agewise Student'!BY152</f>
        <v>42.694904849600981</v>
      </c>
      <c r="AC152" s="16">
        <v>175.4591836734694</v>
      </c>
      <c r="AD152" s="16">
        <v>169.11764705882354</v>
      </c>
      <c r="AE152" s="16">
        <v>172.02715355805242</v>
      </c>
      <c r="AF152" s="16">
        <v>100</v>
      </c>
      <c r="AG152" s="16">
        <v>100</v>
      </c>
      <c r="AH152" s="16">
        <v>100</v>
      </c>
      <c r="AI152" s="16">
        <v>75.833333333333329</v>
      </c>
      <c r="AJ152" s="16">
        <v>65.811965811965806</v>
      </c>
      <c r="AK152" s="16">
        <v>70.328638497652591</v>
      </c>
      <c r="AL152" s="16">
        <v>53.333333333333336</v>
      </c>
      <c r="AM152" s="16">
        <v>47.863247863247864</v>
      </c>
      <c r="AN152" s="16">
        <v>50.328638497652577</v>
      </c>
      <c r="AO152" s="7">
        <v>46.458333333333336</v>
      </c>
      <c r="AP152" s="7">
        <v>32.517482517482513</v>
      </c>
      <c r="AQ152" s="7">
        <v>38.878326996197721</v>
      </c>
      <c r="AR152" s="7">
        <v>26.041666666666668</v>
      </c>
      <c r="AS152" s="7">
        <v>19.055944055944053</v>
      </c>
      <c r="AT152" s="7">
        <v>22.243346007604561</v>
      </c>
      <c r="AU152" s="16">
        <v>63.125</v>
      </c>
      <c r="AV152" s="16">
        <v>51.339671564390663</v>
      </c>
      <c r="AW152" s="16">
        <v>56.683986773736414</v>
      </c>
      <c r="AX152" s="7">
        <v>40</v>
      </c>
      <c r="AY152" s="7">
        <v>35.004321521175456</v>
      </c>
      <c r="AZ152" s="7">
        <v>37.269721303731693</v>
      </c>
      <c r="BA152" s="21">
        <v>91.815636965978598</v>
      </c>
      <c r="BB152" s="21">
        <v>91.297636441011946</v>
      </c>
      <c r="BC152" s="21">
        <v>91.582553789614707</v>
      </c>
      <c r="BD152" s="21">
        <v>87.174565913295282</v>
      </c>
      <c r="BE152" s="21">
        <v>84.556313685523492</v>
      </c>
      <c r="BF152" s="21">
        <v>85.77455159179928</v>
      </c>
      <c r="BG152" s="28">
        <v>0</v>
      </c>
      <c r="BH152" s="28">
        <v>0</v>
      </c>
      <c r="BI152" s="28">
        <v>0</v>
      </c>
    </row>
    <row r="153" spans="1:61" x14ac:dyDescent="0.35">
      <c r="A153" s="8">
        <v>150</v>
      </c>
      <c r="B153" s="3" t="s">
        <v>21</v>
      </c>
      <c r="C153" s="3" t="s">
        <v>22</v>
      </c>
      <c r="D153" s="3" t="s">
        <v>308</v>
      </c>
      <c r="E153" s="16">
        <v>104.74683544303798</v>
      </c>
      <c r="F153" s="16">
        <v>107.56062767475036</v>
      </c>
      <c r="G153" s="16">
        <v>106.22655663915978</v>
      </c>
      <c r="H153" s="16">
        <v>50.316455696202532</v>
      </c>
      <c r="I153" s="16">
        <v>45.649072753209701</v>
      </c>
      <c r="J153" s="16">
        <v>47.861965491372843</v>
      </c>
      <c r="K153" s="16">
        <v>193.67088607594937</v>
      </c>
      <c r="L153" s="16">
        <v>197.17514124293785</v>
      </c>
      <c r="M153" s="16">
        <v>195.52238805970151</v>
      </c>
      <c r="N153" s="16">
        <v>65.506329113924053</v>
      </c>
      <c r="O153" s="16">
        <v>57.627118644067799</v>
      </c>
      <c r="P153" s="16">
        <v>61.343283582089548</v>
      </c>
      <c r="Q153" s="16">
        <v>133.70720188902007</v>
      </c>
      <c r="R153" s="16">
        <v>124.21667551779076</v>
      </c>
      <c r="S153" s="16">
        <v>128.71121051160191</v>
      </c>
      <c r="T153" s="16">
        <v>85.773317591499406</v>
      </c>
      <c r="U153" s="16">
        <v>77.323420074349443</v>
      </c>
      <c r="V153" s="16">
        <v>81.325132792843164</v>
      </c>
      <c r="W153" s="7">
        <f>'[1]Agewise Student'!BT153</f>
        <v>111.67785234899328</v>
      </c>
      <c r="X153" s="7">
        <f>'[1]Agewise Student'!BU153</f>
        <v>81.58192090395481</v>
      </c>
      <c r="Y153" s="7">
        <f>'[1]Agewise Student'!BV153</f>
        <v>95.337423312883445</v>
      </c>
      <c r="Z153" s="7">
        <f>'[1]Agewise Student'!BW153</f>
        <v>88.322147651006716</v>
      </c>
      <c r="AA153" s="7">
        <f>'[1]Agewise Student'!BX153</f>
        <v>62.598870056497177</v>
      </c>
      <c r="AB153" s="7">
        <f>'[1]Agewise Student'!BY153</f>
        <v>74.355828220858896</v>
      </c>
      <c r="AC153" s="16">
        <v>123.96330275229357</v>
      </c>
      <c r="AD153" s="16">
        <v>144.84349258649095</v>
      </c>
      <c r="AE153" s="16">
        <v>134.96527777777777</v>
      </c>
      <c r="AF153" s="16">
        <v>86.715596330275218</v>
      </c>
      <c r="AG153" s="16">
        <v>75.156507413509061</v>
      </c>
      <c r="AH153" s="16">
        <v>80.625</v>
      </c>
      <c r="AI153" s="16">
        <v>83.90625</v>
      </c>
      <c r="AJ153" s="16">
        <v>50.645624103299859</v>
      </c>
      <c r="AK153" s="16">
        <v>66.566940912490651</v>
      </c>
      <c r="AL153" s="16">
        <v>51.5625</v>
      </c>
      <c r="AM153" s="16">
        <v>32.855093256814918</v>
      </c>
      <c r="AN153" s="16">
        <v>41.810022438294695</v>
      </c>
      <c r="AO153" s="7">
        <v>19.743178170144464</v>
      </c>
      <c r="AP153" s="7">
        <v>21.779141104294478</v>
      </c>
      <c r="AQ153" s="7">
        <v>20.784313725490197</v>
      </c>
      <c r="AR153" s="7">
        <v>8.5072231139646881</v>
      </c>
      <c r="AS153" s="7">
        <v>12.269938650306749</v>
      </c>
      <c r="AT153" s="7">
        <v>10.431372549019608</v>
      </c>
      <c r="AU153" s="16">
        <v>53.206650831353919</v>
      </c>
      <c r="AV153" s="16">
        <v>37.509266123054111</v>
      </c>
      <c r="AW153" s="16">
        <v>45.099540581929553</v>
      </c>
      <c r="AX153" s="7">
        <v>32.699920823436265</v>
      </c>
      <c r="AY153" s="7">
        <v>24.017790956263898</v>
      </c>
      <c r="AZ153" s="7">
        <v>28.215926493108729</v>
      </c>
      <c r="BA153" s="21">
        <v>78.971777173388176</v>
      </c>
      <c r="BB153" s="21">
        <v>80.038583745783029</v>
      </c>
      <c r="BC153" s="21">
        <v>79.415596514057697</v>
      </c>
      <c r="BD153" s="21">
        <v>75.104602517990301</v>
      </c>
      <c r="BE153" s="21">
        <v>76.703642756375416</v>
      </c>
      <c r="BF153" s="21">
        <v>75.773757028945582</v>
      </c>
      <c r="BG153" s="28">
        <v>362.00000000000028</v>
      </c>
      <c r="BH153" s="28">
        <v>754</v>
      </c>
      <c r="BI153" s="28">
        <v>1116.0000000000002</v>
      </c>
    </row>
    <row r="154" spans="1:61" x14ac:dyDescent="0.35">
      <c r="A154" s="8">
        <v>151</v>
      </c>
      <c r="B154" s="3" t="s">
        <v>21</v>
      </c>
      <c r="C154" s="3" t="s">
        <v>22</v>
      </c>
      <c r="D154" s="3" t="s">
        <v>309</v>
      </c>
      <c r="E154" s="16">
        <v>138.52889667250437</v>
      </c>
      <c r="F154" s="16">
        <v>154.41640378548897</v>
      </c>
      <c r="G154" s="16">
        <v>146.88796680497927</v>
      </c>
      <c r="H154" s="16">
        <v>73.029772329246939</v>
      </c>
      <c r="I154" s="16">
        <v>73.974763406940056</v>
      </c>
      <c r="J154" s="16">
        <v>73.526970954356855</v>
      </c>
      <c r="K154" s="16">
        <v>384.05797101449275</v>
      </c>
      <c r="L154" s="16">
        <v>413.20754716981128</v>
      </c>
      <c r="M154" s="16">
        <v>399.66329966329965</v>
      </c>
      <c r="N154" s="16">
        <v>100</v>
      </c>
      <c r="O154" s="16">
        <v>100</v>
      </c>
      <c r="P154" s="16">
        <v>100</v>
      </c>
      <c r="Q154" s="16">
        <v>337.38450604122249</v>
      </c>
      <c r="R154" s="16">
        <v>312.41335853812222</v>
      </c>
      <c r="S154" s="16">
        <v>324.14829659318639</v>
      </c>
      <c r="T154" s="16">
        <v>100</v>
      </c>
      <c r="U154" s="16">
        <v>100</v>
      </c>
      <c r="V154" s="16">
        <v>100</v>
      </c>
      <c r="W154" s="7">
        <f>'[1]Agewise Student'!BT154</f>
        <v>107.95344325897187</v>
      </c>
      <c r="X154" s="7">
        <f>'[1]Agewise Student'!BU154</f>
        <v>90.451388888888886</v>
      </c>
      <c r="Y154" s="7">
        <f>'[1]Agewise Student'!BV154</f>
        <v>98.717361429225832</v>
      </c>
      <c r="Z154" s="7">
        <f>'[1]Agewise Student'!BW154</f>
        <v>79.437439379243457</v>
      </c>
      <c r="AA154" s="7">
        <f>'[1]Agewise Student'!BX154</f>
        <v>66.753472222222214</v>
      </c>
      <c r="AB154" s="7">
        <f>'[1]Agewise Student'!BY154</f>
        <v>72.743930371049018</v>
      </c>
      <c r="AC154" s="16">
        <v>285.26785714285717</v>
      </c>
      <c r="AD154" s="16">
        <v>310.5263157894737</v>
      </c>
      <c r="AE154" s="16">
        <v>298.56206386128144</v>
      </c>
      <c r="AF154" s="16">
        <v>100</v>
      </c>
      <c r="AG154" s="16">
        <v>100</v>
      </c>
      <c r="AH154" s="16">
        <v>100</v>
      </c>
      <c r="AI154" s="16">
        <v>135.01945525291831</v>
      </c>
      <c r="AJ154" s="16">
        <v>120.91388400702986</v>
      </c>
      <c r="AK154" s="16">
        <v>127.60849492151432</v>
      </c>
      <c r="AL154" s="16">
        <v>90.661478599221795</v>
      </c>
      <c r="AM154" s="16">
        <v>81.370826010544818</v>
      </c>
      <c r="AN154" s="16">
        <v>85.780240073868882</v>
      </c>
      <c r="AO154" s="7">
        <v>51.287128712871286</v>
      </c>
      <c r="AP154" s="7">
        <v>33.51749539594843</v>
      </c>
      <c r="AQ154" s="7">
        <v>42.080152671755727</v>
      </c>
      <c r="AR154" s="7">
        <v>21.980198019801982</v>
      </c>
      <c r="AS154" s="7">
        <v>17.311233885819522</v>
      </c>
      <c r="AT154" s="7">
        <v>19.561068702290076</v>
      </c>
      <c r="AU154" s="16">
        <v>94.602551521099116</v>
      </c>
      <c r="AV154" s="16">
        <v>79.676258992805757</v>
      </c>
      <c r="AW154" s="16">
        <v>86.813702487095256</v>
      </c>
      <c r="AX154" s="7">
        <v>56.918547595682043</v>
      </c>
      <c r="AY154" s="7">
        <v>52.517985611510788</v>
      </c>
      <c r="AZ154" s="7">
        <v>54.622243078366964</v>
      </c>
      <c r="BA154" s="21">
        <v>97.26614660200994</v>
      </c>
      <c r="BB154" s="21">
        <v>95.732468046934216</v>
      </c>
      <c r="BC154" s="21">
        <v>96.48781890394946</v>
      </c>
      <c r="BD154" s="21">
        <v>94.091458170926188</v>
      </c>
      <c r="BE154" s="21">
        <v>88.60146855944852</v>
      </c>
      <c r="BF154" s="21">
        <v>91.460078691860815</v>
      </c>
      <c r="BG154" s="28">
        <v>0</v>
      </c>
      <c r="BH154" s="28">
        <v>0</v>
      </c>
      <c r="BI154" s="28">
        <v>0</v>
      </c>
    </row>
    <row r="155" spans="1:61" x14ac:dyDescent="0.35">
      <c r="A155" s="8">
        <v>152</v>
      </c>
      <c r="B155" s="3" t="s">
        <v>21</v>
      </c>
      <c r="C155" s="3" t="s">
        <v>22</v>
      </c>
      <c r="D155" s="3" t="s">
        <v>310</v>
      </c>
      <c r="E155" s="16">
        <v>66.207455429497557</v>
      </c>
      <c r="F155" s="16">
        <v>55.69715142428786</v>
      </c>
      <c r="G155" s="16">
        <v>60.786604361370721</v>
      </c>
      <c r="H155" s="16">
        <v>41.004862236628846</v>
      </c>
      <c r="I155" s="16">
        <v>35.532233883058474</v>
      </c>
      <c r="J155" s="16">
        <v>38.161993769470406</v>
      </c>
      <c r="K155" s="16">
        <v>143.94904458598725</v>
      </c>
      <c r="L155" s="16">
        <v>132.51088534107402</v>
      </c>
      <c r="M155" s="16">
        <v>137.96507213363705</v>
      </c>
      <c r="N155" s="16">
        <v>50</v>
      </c>
      <c r="O155" s="16">
        <v>46.153846153846153</v>
      </c>
      <c r="P155" s="16">
        <v>47.987851176917232</v>
      </c>
      <c r="Q155" s="16">
        <v>105.57228915662651</v>
      </c>
      <c r="R155" s="16">
        <v>78.532608695652172</v>
      </c>
      <c r="S155" s="16">
        <v>91.357142857142861</v>
      </c>
      <c r="T155" s="16">
        <v>74.066265060240966</v>
      </c>
      <c r="U155" s="16">
        <v>54.701086956521735</v>
      </c>
      <c r="V155" s="16">
        <v>63.885714285714293</v>
      </c>
      <c r="W155" s="7">
        <f>'[1]Agewise Student'!BT155</f>
        <v>197.23889555822331</v>
      </c>
      <c r="X155" s="7">
        <f>'[1]Agewise Student'!BU155</f>
        <v>151.55210643015522</v>
      </c>
      <c r="Y155" s="7">
        <f>'[1]Agewise Student'!BV155</f>
        <v>173.48703170028818</v>
      </c>
      <c r="Z155" s="7">
        <f>'[1]Agewise Student'!BW155</f>
        <v>100</v>
      </c>
      <c r="AA155" s="7">
        <f>'[1]Agewise Student'!BX155</f>
        <v>100</v>
      </c>
      <c r="AB155" s="7">
        <f>'[1]Agewise Student'!BY155</f>
        <v>100</v>
      </c>
      <c r="AC155" s="16">
        <v>84.838350055741358</v>
      </c>
      <c r="AD155" s="16">
        <v>78.889453191129164</v>
      </c>
      <c r="AE155" s="16">
        <v>81.725573567189301</v>
      </c>
      <c r="AF155" s="16">
        <v>68.766257896692679</v>
      </c>
      <c r="AG155" s="16">
        <v>50.770272557982054</v>
      </c>
      <c r="AH155" s="16">
        <v>59.349809549118618</v>
      </c>
      <c r="AI155" s="16">
        <v>24.360902255639097</v>
      </c>
      <c r="AJ155" s="16">
        <v>21.942446043165468</v>
      </c>
      <c r="AK155" s="16">
        <v>23.125</v>
      </c>
      <c r="AL155" s="16">
        <v>16.917293233082706</v>
      </c>
      <c r="AM155" s="16">
        <v>15.683453237410072</v>
      </c>
      <c r="AN155" s="16">
        <v>16.286764705882355</v>
      </c>
      <c r="AO155" s="7">
        <v>12.40126382306477</v>
      </c>
      <c r="AP155" s="7">
        <v>12.294440093970243</v>
      </c>
      <c r="AQ155" s="7">
        <v>12.347620920173023</v>
      </c>
      <c r="AR155" s="7">
        <v>6.5560821484992111</v>
      </c>
      <c r="AS155" s="7">
        <v>6.2646828504306971</v>
      </c>
      <c r="AT155" s="7">
        <v>6.4097522611089266</v>
      </c>
      <c r="AU155" s="16">
        <v>18.990755007704159</v>
      </c>
      <c r="AV155" s="16">
        <v>18.147731533558307</v>
      </c>
      <c r="AW155" s="16">
        <v>18.563556906707202</v>
      </c>
      <c r="AX155" s="7">
        <v>12.442218798151002</v>
      </c>
      <c r="AY155" s="7">
        <v>12.073490813648293</v>
      </c>
      <c r="AZ155" s="7">
        <v>12.255367661029831</v>
      </c>
      <c r="BA155" s="21">
        <v>94.68949758803835</v>
      </c>
      <c r="BB155" s="21">
        <v>93.519555114867174</v>
      </c>
      <c r="BC155" s="21">
        <v>94.149102409743861</v>
      </c>
      <c r="BD155" s="21">
        <v>62.574111440173645</v>
      </c>
      <c r="BE155" s="21">
        <v>68.177006112739051</v>
      </c>
      <c r="BF155" s="21">
        <v>64.99693826025711</v>
      </c>
      <c r="BG155" s="28">
        <v>1681</v>
      </c>
      <c r="BH155" s="28">
        <v>2908</v>
      </c>
      <c r="BI155" s="28">
        <v>4589</v>
      </c>
    </row>
    <row r="156" spans="1:61" x14ac:dyDescent="0.35">
      <c r="A156" s="8">
        <v>153</v>
      </c>
      <c r="B156" s="3" t="s">
        <v>750</v>
      </c>
      <c r="C156" s="3" t="s">
        <v>10</v>
      </c>
      <c r="D156" s="3" t="s">
        <v>165</v>
      </c>
      <c r="E156" s="16">
        <v>20.121212121212121</v>
      </c>
      <c r="F156" s="16">
        <v>18.736141906873613</v>
      </c>
      <c r="G156" s="16">
        <v>19.397799652576722</v>
      </c>
      <c r="H156" s="16">
        <v>15.151515151515152</v>
      </c>
      <c r="I156" s="16">
        <v>14.523281596452328</v>
      </c>
      <c r="J156" s="16">
        <v>14.823393167342211</v>
      </c>
      <c r="K156" s="16">
        <v>26.879271070615037</v>
      </c>
      <c r="L156" s="16">
        <v>25.416666666666664</v>
      </c>
      <c r="M156" s="16">
        <v>26.115342763873777</v>
      </c>
      <c r="N156" s="16">
        <v>12.52847380410023</v>
      </c>
      <c r="O156" s="16">
        <v>13.125</v>
      </c>
      <c r="P156" s="16">
        <v>12.840043525571273</v>
      </c>
      <c r="Q156" s="16">
        <v>24.498506188647035</v>
      </c>
      <c r="R156" s="16">
        <v>24.298696167522717</v>
      </c>
      <c r="S156" s="16">
        <v>24.394747640541649</v>
      </c>
      <c r="T156" s="16">
        <v>21.382842509603073</v>
      </c>
      <c r="U156" s="16">
        <v>20.624259186092452</v>
      </c>
      <c r="V156" s="16">
        <v>20.98892080426754</v>
      </c>
      <c r="W156" s="7">
        <f>'[1]Agewise Student'!BT156</f>
        <v>51.454898157129001</v>
      </c>
      <c r="X156" s="7">
        <f>'[1]Agewise Student'!BU156</f>
        <v>40.637629097440502</v>
      </c>
      <c r="Y156" s="7">
        <f>'[1]Agewise Student'!BV156</f>
        <v>45.838190720447656</v>
      </c>
      <c r="Z156" s="7">
        <f>'[1]Agewise Student'!BW156</f>
        <v>39.039767216294855</v>
      </c>
      <c r="AA156" s="7">
        <f>'[1]Agewise Student'!BX156</f>
        <v>31.118096093399188</v>
      </c>
      <c r="AB156" s="7">
        <f>'[1]Agewise Student'!BY156</f>
        <v>34.926556306831429</v>
      </c>
      <c r="AC156" s="16">
        <v>25.006643635397293</v>
      </c>
      <c r="AD156" s="16">
        <v>28.298136645962735</v>
      </c>
      <c r="AE156" s="16">
        <v>26.707755521314841</v>
      </c>
      <c r="AF156" s="16">
        <v>21.286207812915229</v>
      </c>
      <c r="AG156" s="16">
        <v>20.397515527950311</v>
      </c>
      <c r="AH156" s="16">
        <v>20.826913199794557</v>
      </c>
      <c r="AI156" s="16">
        <v>30.285035629453681</v>
      </c>
      <c r="AJ156" s="16">
        <v>21.396396396396398</v>
      </c>
      <c r="AK156" s="16">
        <v>25.722543352601157</v>
      </c>
      <c r="AL156" s="16">
        <v>26.959619952494062</v>
      </c>
      <c r="AM156" s="16">
        <v>18.918918918918919</v>
      </c>
      <c r="AN156" s="16">
        <v>22.832369942196532</v>
      </c>
      <c r="AO156" s="7">
        <v>14.475431606905712</v>
      </c>
      <c r="AP156" s="7">
        <v>8.6075949367088604</v>
      </c>
      <c r="AQ156" s="7">
        <v>11.471160077770577</v>
      </c>
      <c r="AR156" s="7">
        <v>8.3665338645418323</v>
      </c>
      <c r="AS156" s="7">
        <v>5.443037974683544</v>
      </c>
      <c r="AT156" s="7">
        <v>6.8697342838626057</v>
      </c>
      <c r="AU156" s="16">
        <v>22.821316614420063</v>
      </c>
      <c r="AV156" s="16">
        <v>15.494636471990464</v>
      </c>
      <c r="AW156" s="16">
        <v>19.065077910174153</v>
      </c>
      <c r="AX156" s="7">
        <v>17.429467084639498</v>
      </c>
      <c r="AY156" s="7">
        <v>11.978545887961859</v>
      </c>
      <c r="AZ156" s="7">
        <v>14.634891536816378</v>
      </c>
      <c r="BA156" s="21">
        <v>87.690117017342715</v>
      </c>
      <c r="BB156" s="21">
        <v>82.822972398414578</v>
      </c>
      <c r="BC156" s="21">
        <v>85.56855872803591</v>
      </c>
      <c r="BD156" s="21">
        <v>78.945449326411946</v>
      </c>
      <c r="BE156" s="21">
        <v>71.47736514507892</v>
      </c>
      <c r="BF156" s="21">
        <v>75.549685777453675</v>
      </c>
      <c r="BG156" s="28">
        <v>2962</v>
      </c>
      <c r="BH156" s="28">
        <v>3204</v>
      </c>
      <c r="BI156" s="28">
        <v>6166</v>
      </c>
    </row>
    <row r="157" spans="1:61" x14ac:dyDescent="0.35">
      <c r="A157" s="8">
        <v>154</v>
      </c>
      <c r="B157" s="3" t="s">
        <v>21</v>
      </c>
      <c r="C157" s="3" t="s">
        <v>830</v>
      </c>
      <c r="D157" s="3" t="s">
        <v>220</v>
      </c>
      <c r="E157" s="16">
        <v>32.869565217391305</v>
      </c>
      <c r="F157" s="16">
        <v>45.762711864406782</v>
      </c>
      <c r="G157" s="16">
        <v>40.238450074515647</v>
      </c>
      <c r="H157" s="16">
        <v>19.826086956521738</v>
      </c>
      <c r="I157" s="16">
        <v>32.333767926988266</v>
      </c>
      <c r="J157" s="16">
        <v>26.974664679582709</v>
      </c>
      <c r="K157" s="16">
        <v>202.85714285714283</v>
      </c>
      <c r="L157" s="16">
        <v>209.68586387434556</v>
      </c>
      <c r="M157" s="16">
        <v>206.79758308157102</v>
      </c>
      <c r="N157" s="16">
        <v>76.428571428571416</v>
      </c>
      <c r="O157" s="16">
        <v>76.439790575916234</v>
      </c>
      <c r="P157" s="16">
        <v>76.435045317220542</v>
      </c>
      <c r="Q157" s="16">
        <v>158.56545961002786</v>
      </c>
      <c r="R157" s="16">
        <v>146.69137109581789</v>
      </c>
      <c r="S157" s="16">
        <v>151.81954887218046</v>
      </c>
      <c r="T157" s="16">
        <v>100</v>
      </c>
      <c r="U157" s="16">
        <v>100</v>
      </c>
      <c r="V157" s="16">
        <v>100</v>
      </c>
      <c r="W157" s="7">
        <f>'[1]Agewise Student'!BT157</f>
        <v>25.845070422535208</v>
      </c>
      <c r="X157" s="7">
        <f>'[1]Agewise Student'!BU157</f>
        <v>25.702811244979916</v>
      </c>
      <c r="Y157" s="7">
        <f>'[1]Agewise Student'!BV157</f>
        <v>25.772134522992452</v>
      </c>
      <c r="Z157" s="7">
        <f>'[1]Agewise Student'!BW157</f>
        <v>23.591549295774648</v>
      </c>
      <c r="AA157" s="7">
        <f>'[1]Agewise Student'!BX157</f>
        <v>24.096385542168676</v>
      </c>
      <c r="AB157" s="7">
        <f>'[1]Agewise Student'!BY157</f>
        <v>23.850377487989018</v>
      </c>
      <c r="AC157" s="16">
        <v>152.85019885108264</v>
      </c>
      <c r="AD157" s="16">
        <v>163.8830897703549</v>
      </c>
      <c r="AE157" s="16">
        <v>159.02277593926416</v>
      </c>
      <c r="AF157" s="16">
        <v>100</v>
      </c>
      <c r="AG157" s="16">
        <v>100</v>
      </c>
      <c r="AH157" s="16">
        <v>100</v>
      </c>
      <c r="AI157" s="16">
        <v>125.95573440643864</v>
      </c>
      <c r="AJ157" s="16">
        <v>106.77655677655677</v>
      </c>
      <c r="AK157" s="16">
        <v>115.9156279961649</v>
      </c>
      <c r="AL157" s="16">
        <v>100</v>
      </c>
      <c r="AM157" s="16">
        <v>80.402930402930409</v>
      </c>
      <c r="AN157" s="16">
        <v>90.987535953978906</v>
      </c>
      <c r="AO157" s="7">
        <v>59.956236323851208</v>
      </c>
      <c r="AP157" s="7">
        <v>50.539956803455723</v>
      </c>
      <c r="AQ157" s="7">
        <v>55.217391304347828</v>
      </c>
      <c r="AR157" s="7">
        <v>34.354485776805248</v>
      </c>
      <c r="AS157" s="7">
        <v>25.70194384449244</v>
      </c>
      <c r="AT157" s="7">
        <v>30</v>
      </c>
      <c r="AU157" s="16">
        <v>95.178197064989519</v>
      </c>
      <c r="AV157" s="16">
        <v>82.358771060455894</v>
      </c>
      <c r="AW157" s="16">
        <v>88.588894549159448</v>
      </c>
      <c r="AX157" s="7">
        <v>67.505241090146754</v>
      </c>
      <c r="AY157" s="7">
        <v>53.617443012884046</v>
      </c>
      <c r="AZ157" s="7">
        <v>60.366785532348445</v>
      </c>
      <c r="BA157" s="21">
        <v>93.880691328591183</v>
      </c>
      <c r="BB157" s="21">
        <v>95.62541678007949</v>
      </c>
      <c r="BC157" s="21">
        <v>94.755612858455365</v>
      </c>
      <c r="BD157" s="21">
        <v>83.361773609319499</v>
      </c>
      <c r="BE157" s="21">
        <v>86.383721261903617</v>
      </c>
      <c r="BF157" s="21">
        <v>84.9563671686996</v>
      </c>
      <c r="BG157" s="28">
        <v>0</v>
      </c>
      <c r="BH157" s="28">
        <v>0</v>
      </c>
      <c r="BI157" s="28">
        <v>0</v>
      </c>
    </row>
    <row r="158" spans="1:61" x14ac:dyDescent="0.35">
      <c r="A158" s="8">
        <v>155</v>
      </c>
      <c r="B158" s="3" t="s">
        <v>21</v>
      </c>
      <c r="C158" s="3" t="s">
        <v>830</v>
      </c>
      <c r="D158" s="3" t="s">
        <v>235</v>
      </c>
      <c r="E158" s="16">
        <v>64.624505928853765</v>
      </c>
      <c r="F158" s="16">
        <v>73.29376854599407</v>
      </c>
      <c r="G158" s="16">
        <v>69.66101694915254</v>
      </c>
      <c r="H158" s="16">
        <v>46.245059288537547</v>
      </c>
      <c r="I158" s="16">
        <v>48.516320474777444</v>
      </c>
      <c r="J158" s="16">
        <v>47.542372881355931</v>
      </c>
      <c r="K158" s="16">
        <v>139.9159663865546</v>
      </c>
      <c r="L158" s="16">
        <v>137.46031746031747</v>
      </c>
      <c r="M158" s="16">
        <v>138.51717902350813</v>
      </c>
      <c r="N158" s="16">
        <v>57.142857142857139</v>
      </c>
      <c r="O158" s="16">
        <v>53.650793650793652</v>
      </c>
      <c r="P158" s="16">
        <v>55.153707052441227</v>
      </c>
      <c r="Q158" s="16">
        <v>127.90909090909091</v>
      </c>
      <c r="R158" s="16">
        <v>129.67109867039886</v>
      </c>
      <c r="S158" s="16">
        <v>128.90470541716093</v>
      </c>
      <c r="T158" s="16">
        <v>92.181818181818187</v>
      </c>
      <c r="U158" s="16">
        <v>92.44226731980406</v>
      </c>
      <c r="V158" s="16">
        <v>92.328983788058522</v>
      </c>
      <c r="W158" s="7">
        <f>'[1]Agewise Student'!BT158</f>
        <v>142.92623941958888</v>
      </c>
      <c r="X158" s="7">
        <f>'[1]Agewise Student'!BU158</f>
        <v>119.28934010152284</v>
      </c>
      <c r="Y158" s="7">
        <f>'[1]Agewise Student'!BV158</f>
        <v>130.07726269315674</v>
      </c>
      <c r="Z158" s="7">
        <f>'[1]Agewise Student'!BW158</f>
        <v>100</v>
      </c>
      <c r="AA158" s="7">
        <f>'[1]Agewise Student'!BX158</f>
        <v>98.3756345177665</v>
      </c>
      <c r="AB158" s="7">
        <f>'[1]Agewise Student'!BY158</f>
        <v>100</v>
      </c>
      <c r="AC158" s="16">
        <v>128.02768166089967</v>
      </c>
      <c r="AD158" s="16">
        <v>144.86535828388864</v>
      </c>
      <c r="AE158" s="16">
        <v>137.42675159235668</v>
      </c>
      <c r="AF158" s="16">
        <v>97.174163783160324</v>
      </c>
      <c r="AG158" s="16">
        <v>90.232770424463709</v>
      </c>
      <c r="AH158" s="16">
        <v>93.29936305732484</v>
      </c>
      <c r="AI158" s="16">
        <v>75.117370892018769</v>
      </c>
      <c r="AJ158" s="16">
        <v>59.637188208616777</v>
      </c>
      <c r="AK158" s="16">
        <v>67.243367935409452</v>
      </c>
      <c r="AL158" s="16">
        <v>59.859154929577464</v>
      </c>
      <c r="AM158" s="16">
        <v>43.537414965986393</v>
      </c>
      <c r="AN158" s="16">
        <v>51.557093425605537</v>
      </c>
      <c r="AO158" s="7">
        <v>27.230046948356808</v>
      </c>
      <c r="AP158" s="7">
        <v>21.091811414392058</v>
      </c>
      <c r="AQ158" s="7">
        <v>24.246079613992762</v>
      </c>
      <c r="AR158" s="7">
        <v>12.44131455399061</v>
      </c>
      <c r="AS158" s="7">
        <v>6.6997518610421833</v>
      </c>
      <c r="AT158" s="7">
        <v>9.6501809408926409</v>
      </c>
      <c r="AU158" s="16">
        <v>52.347417840375584</v>
      </c>
      <c r="AV158" s="16">
        <v>41.706161137440759</v>
      </c>
      <c r="AW158" s="16">
        <v>47.051886792452827</v>
      </c>
      <c r="AX158" s="7">
        <v>36.502347417840376</v>
      </c>
      <c r="AY158" s="7">
        <v>27.369668246445499</v>
      </c>
      <c r="AZ158" s="7">
        <v>31.957547169811324</v>
      </c>
      <c r="BA158" s="21">
        <v>90.684682055969461</v>
      </c>
      <c r="BB158" s="21">
        <v>90.665304558804749</v>
      </c>
      <c r="BC158" s="21">
        <v>90.662376239385907</v>
      </c>
      <c r="BD158" s="21">
        <v>86.801616579607042</v>
      </c>
      <c r="BE158" s="21">
        <v>85.248489703104795</v>
      </c>
      <c r="BF158" s="21">
        <v>86.005114163150395</v>
      </c>
      <c r="BG158" s="28">
        <v>48.999999999999979</v>
      </c>
      <c r="BH158" s="28">
        <v>214.00000000000014</v>
      </c>
      <c r="BI158" s="28">
        <v>263.00000000000011</v>
      </c>
    </row>
    <row r="159" spans="1:61" x14ac:dyDescent="0.35">
      <c r="A159" s="8">
        <v>156</v>
      </c>
      <c r="B159" s="3" t="s">
        <v>21</v>
      </c>
      <c r="C159" s="3" t="s">
        <v>830</v>
      </c>
      <c r="D159" s="3" t="s">
        <v>236</v>
      </c>
      <c r="E159" s="16">
        <v>68.360995850622402</v>
      </c>
      <c r="F159" s="16">
        <v>71.928460342146195</v>
      </c>
      <c r="G159" s="16">
        <v>70.399999999999991</v>
      </c>
      <c r="H159" s="16">
        <v>43.879668049792528</v>
      </c>
      <c r="I159" s="16">
        <v>40.590979782270608</v>
      </c>
      <c r="J159" s="16">
        <v>42</v>
      </c>
      <c r="K159" s="16">
        <v>174.63617463617464</v>
      </c>
      <c r="L159" s="16">
        <v>180.64516129032256</v>
      </c>
      <c r="M159" s="16">
        <v>178.01998183469573</v>
      </c>
      <c r="N159" s="16">
        <v>69.854469854469855</v>
      </c>
      <c r="O159" s="16">
        <v>67.741935483870961</v>
      </c>
      <c r="P159" s="16">
        <v>68.664850136239792</v>
      </c>
      <c r="Q159" s="16">
        <v>131.56401944894651</v>
      </c>
      <c r="R159" s="16">
        <v>144.33232425159773</v>
      </c>
      <c r="S159" s="16">
        <v>138.54070942841389</v>
      </c>
      <c r="T159" s="16">
        <v>97.366288492706644</v>
      </c>
      <c r="U159" s="16">
        <v>100</v>
      </c>
      <c r="V159" s="16">
        <v>99.430251791950013</v>
      </c>
      <c r="W159" s="7">
        <f>'[1]Agewise Student'!BT159</f>
        <v>128.23343848580441</v>
      </c>
      <c r="X159" s="7">
        <f>'[1]Agewise Student'!BU159</f>
        <v>103.14960629921259</v>
      </c>
      <c r="Y159" s="7">
        <f>'[1]Agewise Student'!BV159</f>
        <v>114.54154727793697</v>
      </c>
      <c r="Z159" s="7">
        <f>'[1]Agewise Student'!BW159</f>
        <v>100</v>
      </c>
      <c r="AA159" s="7">
        <f>'[1]Agewise Student'!BX159</f>
        <v>80.839895013123368</v>
      </c>
      <c r="AB159" s="7">
        <f>'[1]Agewise Student'!BY159</f>
        <v>93.409742120343836</v>
      </c>
      <c r="AC159" s="16">
        <v>128.77201940260403</v>
      </c>
      <c r="AD159" s="16">
        <v>161.15865701119156</v>
      </c>
      <c r="AE159" s="16">
        <v>146.18834080717488</v>
      </c>
      <c r="AF159" s="16">
        <v>100</v>
      </c>
      <c r="AG159" s="16">
        <v>100</v>
      </c>
      <c r="AH159" s="16">
        <v>100</v>
      </c>
      <c r="AI159" s="16">
        <v>68.843069873997706</v>
      </c>
      <c r="AJ159" s="16">
        <v>78.027867095391215</v>
      </c>
      <c r="AK159" s="16">
        <v>73.588039867109629</v>
      </c>
      <c r="AL159" s="16">
        <v>56.471935853379151</v>
      </c>
      <c r="AM159" s="16">
        <v>58.199356913183273</v>
      </c>
      <c r="AN159" s="16">
        <v>57.36434108527132</v>
      </c>
      <c r="AO159" s="7">
        <v>79.477611940298516</v>
      </c>
      <c r="AP159" s="7">
        <v>90.613718411552341</v>
      </c>
      <c r="AQ159" s="7">
        <v>85.137614678899084</v>
      </c>
      <c r="AR159" s="7">
        <v>38.930348258706466</v>
      </c>
      <c r="AS159" s="7">
        <v>44.645006016847169</v>
      </c>
      <c r="AT159" s="7">
        <v>41.834862385321102</v>
      </c>
      <c r="AU159" s="16">
        <v>76.147883124627313</v>
      </c>
      <c r="AV159" s="16">
        <v>87.188208616780045</v>
      </c>
      <c r="AW159" s="16">
        <v>81.807614065678578</v>
      </c>
      <c r="AX159" s="7">
        <v>47.644603458556944</v>
      </c>
      <c r="AY159" s="7">
        <v>51.927437641723351</v>
      </c>
      <c r="AZ159" s="7">
        <v>49.840162743388547</v>
      </c>
      <c r="BA159" s="21">
        <v>95.67913742178159</v>
      </c>
      <c r="BB159" s="21">
        <v>96.205245381313304</v>
      </c>
      <c r="BC159" s="21">
        <v>95.967394329987442</v>
      </c>
      <c r="BD159" s="21">
        <v>94.706129244610949</v>
      </c>
      <c r="BE159" s="21">
        <v>95.884561230042294</v>
      </c>
      <c r="BF159" s="21">
        <v>95.32223537650853</v>
      </c>
      <c r="BG159" s="28">
        <v>0</v>
      </c>
      <c r="BH159" s="28">
        <v>0</v>
      </c>
      <c r="BI159" s="28">
        <v>0</v>
      </c>
    </row>
    <row r="160" spans="1:61" x14ac:dyDescent="0.35">
      <c r="A160" s="8">
        <v>157</v>
      </c>
      <c r="B160" s="3" t="s">
        <v>21</v>
      </c>
      <c r="C160" s="3" t="s">
        <v>830</v>
      </c>
      <c r="D160" s="3" t="s">
        <v>237</v>
      </c>
      <c r="E160" s="16">
        <v>61.69429097605893</v>
      </c>
      <c r="F160" s="16">
        <v>66.076294277929165</v>
      </c>
      <c r="G160" s="16">
        <v>64.291307752545023</v>
      </c>
      <c r="H160" s="16">
        <v>35.174953959484348</v>
      </c>
      <c r="I160" s="16">
        <v>36.239782016348776</v>
      </c>
      <c r="J160" s="16">
        <v>35.787000783085354</v>
      </c>
      <c r="K160" s="16">
        <v>167.27941176470588</v>
      </c>
      <c r="L160" s="16">
        <v>127.22222222222221</v>
      </c>
      <c r="M160" s="16">
        <v>144.46202531645568</v>
      </c>
      <c r="N160" s="16">
        <v>57.720588235294116</v>
      </c>
      <c r="O160" s="16">
        <v>48.888888888888886</v>
      </c>
      <c r="P160" s="16">
        <v>52.689873417721522</v>
      </c>
      <c r="Q160" s="16">
        <v>125.41396688264939</v>
      </c>
      <c r="R160" s="16">
        <v>95.545134818288389</v>
      </c>
      <c r="S160" s="16">
        <v>108.94991922455573</v>
      </c>
      <c r="T160" s="16">
        <v>90.280777537796979</v>
      </c>
      <c r="U160" s="16">
        <v>67.526377491207498</v>
      </c>
      <c r="V160" s="16">
        <v>77.738287560581583</v>
      </c>
      <c r="W160" s="7">
        <f>'[1]Agewise Student'!BT160</f>
        <v>124.01656314699794</v>
      </c>
      <c r="X160" s="7">
        <f>'[1]Agewise Student'!BU160</f>
        <v>122.66414141414141</v>
      </c>
      <c r="Y160" s="7">
        <f>'[1]Agewise Student'!BV160</f>
        <v>123.31025387405209</v>
      </c>
      <c r="Z160" s="7">
        <f>'[1]Agewise Student'!BW160</f>
        <v>100</v>
      </c>
      <c r="AA160" s="7">
        <f>'[1]Agewise Student'!BX160</f>
        <v>100</v>
      </c>
      <c r="AB160" s="7">
        <f>'[1]Agewise Student'!BY160</f>
        <v>100</v>
      </c>
      <c r="AC160" s="16">
        <v>110.35111719106247</v>
      </c>
      <c r="AD160" s="16">
        <v>109.8558628749513</v>
      </c>
      <c r="AE160" s="16">
        <v>110.08403361344538</v>
      </c>
      <c r="AF160" s="16">
        <v>87.688098495212046</v>
      </c>
      <c r="AG160" s="16">
        <v>70.042851577717187</v>
      </c>
      <c r="AH160" s="16">
        <v>78.172268907563023</v>
      </c>
      <c r="AI160" s="16">
        <v>74.623655913978496</v>
      </c>
      <c r="AJ160" s="16">
        <v>73.427991886409743</v>
      </c>
      <c r="AK160" s="16">
        <v>74.008350730688932</v>
      </c>
      <c r="AL160" s="16">
        <v>58.709677419354833</v>
      </c>
      <c r="AM160" s="16">
        <v>47.261663286004058</v>
      </c>
      <c r="AN160" s="16">
        <v>52.818371607515658</v>
      </c>
      <c r="AO160" s="7">
        <v>21.54963680387409</v>
      </c>
      <c r="AP160" s="7">
        <v>11.87214611872146</v>
      </c>
      <c r="AQ160" s="7">
        <v>16.568742655699179</v>
      </c>
      <c r="AR160" s="7">
        <v>11.138014527845035</v>
      </c>
      <c r="AS160" s="7">
        <v>5.0228310502283104</v>
      </c>
      <c r="AT160" s="7">
        <v>7.9905992949471205</v>
      </c>
      <c r="AU160" s="16">
        <v>50.569476082004563</v>
      </c>
      <c r="AV160" s="16">
        <v>44.683136412459724</v>
      </c>
      <c r="AW160" s="16">
        <v>47.540077390823662</v>
      </c>
      <c r="AX160" s="7">
        <v>36.218678815489753</v>
      </c>
      <c r="AY160" s="7">
        <v>28.034371643394202</v>
      </c>
      <c r="AZ160" s="7">
        <v>32.00663349917081</v>
      </c>
      <c r="BA160" s="21">
        <v>63.704300749238193</v>
      </c>
      <c r="BB160" s="21">
        <v>63.237596718834546</v>
      </c>
      <c r="BC160" s="21">
        <v>63.452629230961946</v>
      </c>
      <c r="BD160" s="21">
        <v>40.461425460284524</v>
      </c>
      <c r="BE160" s="21">
        <v>40.342203162085092</v>
      </c>
      <c r="BF160" s="21">
        <v>40.323816229967157</v>
      </c>
      <c r="BG160" s="28">
        <v>269.99999999999983</v>
      </c>
      <c r="BH160" s="28">
        <v>768.99999999999989</v>
      </c>
      <c r="BI160" s="28">
        <v>1038.9999999999998</v>
      </c>
    </row>
    <row r="161" spans="1:61" x14ac:dyDescent="0.35">
      <c r="A161" s="8">
        <v>158</v>
      </c>
      <c r="B161" s="3" t="s">
        <v>21</v>
      </c>
      <c r="C161" s="3" t="s">
        <v>830</v>
      </c>
      <c r="D161" s="3" t="s">
        <v>238</v>
      </c>
      <c r="E161" s="16">
        <v>79.971284996410631</v>
      </c>
      <c r="F161" s="16">
        <v>83.938393839383934</v>
      </c>
      <c r="G161" s="16">
        <v>82.217377763936469</v>
      </c>
      <c r="H161" s="16">
        <v>47.738693467336688</v>
      </c>
      <c r="I161" s="16">
        <v>49.834983498349835</v>
      </c>
      <c r="J161" s="16">
        <v>48.925568358766739</v>
      </c>
      <c r="K161" s="16">
        <v>194.30656934306569</v>
      </c>
      <c r="L161" s="16">
        <v>178.03738317757009</v>
      </c>
      <c r="M161" s="16">
        <v>185.26930564568463</v>
      </c>
      <c r="N161" s="16">
        <v>70.072992700729927</v>
      </c>
      <c r="O161" s="16">
        <v>56.658878504672892</v>
      </c>
      <c r="P161" s="16">
        <v>62.62167423750811</v>
      </c>
      <c r="Q161" s="16">
        <v>117.92623941958888</v>
      </c>
      <c r="R161" s="16">
        <v>114.27484787018255</v>
      </c>
      <c r="S161" s="16">
        <v>115.94043022614451</v>
      </c>
      <c r="T161" s="16">
        <v>82.799274486094319</v>
      </c>
      <c r="U161" s="16">
        <v>78.296146044624749</v>
      </c>
      <c r="V161" s="16">
        <v>80.350248207391061</v>
      </c>
      <c r="W161" s="7">
        <f>'[1]Agewise Student'!BT161</f>
        <v>84.328358208955223</v>
      </c>
      <c r="X161" s="7">
        <f>'[1]Agewise Student'!BU161</f>
        <v>80.371660859465734</v>
      </c>
      <c r="Y161" s="7">
        <f>'[1]Agewise Student'!BV161</f>
        <v>82.282282282282281</v>
      </c>
      <c r="Z161" s="7">
        <f>'[1]Agewise Student'!BW161</f>
        <v>70.522388059701484</v>
      </c>
      <c r="AA161" s="7">
        <f>'[1]Agewise Student'!BX161</f>
        <v>67.0150987224158</v>
      </c>
      <c r="AB161" s="7">
        <f>'[1]Agewise Student'!BY161</f>
        <v>68.708708708708713</v>
      </c>
      <c r="AC161" s="16">
        <v>111.57587548638132</v>
      </c>
      <c r="AD161" s="16">
        <v>130.49882825577504</v>
      </c>
      <c r="AE161" s="16">
        <v>121.74734569012058</v>
      </c>
      <c r="AF161" s="16">
        <v>83.618677042801565</v>
      </c>
      <c r="AG161" s="16">
        <v>77.753598928690991</v>
      </c>
      <c r="AH161" s="16">
        <v>80.466078819506919</v>
      </c>
      <c r="AI161" s="16">
        <v>73.909090909090907</v>
      </c>
      <c r="AJ161" s="16">
        <v>72.194304857621432</v>
      </c>
      <c r="AK161" s="16">
        <v>73.016564952048824</v>
      </c>
      <c r="AL161" s="16">
        <v>53.81818181818182</v>
      </c>
      <c r="AM161" s="16">
        <v>46.231155778894475</v>
      </c>
      <c r="AN161" s="16">
        <v>49.869224062772446</v>
      </c>
      <c r="AO161" s="7">
        <v>41.000962463907605</v>
      </c>
      <c r="AP161" s="7">
        <v>42.325581395348841</v>
      </c>
      <c r="AQ161" s="7">
        <v>41.674550614947961</v>
      </c>
      <c r="AR161" s="7">
        <v>22.810394610202117</v>
      </c>
      <c r="AS161" s="7">
        <v>20.744186046511629</v>
      </c>
      <c r="AT161" s="7">
        <v>21.759697256385998</v>
      </c>
      <c r="AU161" s="16">
        <v>58.345021037868165</v>
      </c>
      <c r="AV161" s="16">
        <v>59.365359189070077</v>
      </c>
      <c r="AW161" s="16">
        <v>58.870235934664251</v>
      </c>
      <c r="AX161" s="7">
        <v>36.231884057971016</v>
      </c>
      <c r="AY161" s="7">
        <v>34.508594094314674</v>
      </c>
      <c r="AZ161" s="7">
        <v>35.344827586206897</v>
      </c>
      <c r="BA161" s="21">
        <v>85.012684513974577</v>
      </c>
      <c r="BB161" s="21">
        <v>86.300234805351664</v>
      </c>
      <c r="BC161" s="21">
        <v>85.698550659518162</v>
      </c>
      <c r="BD161" s="21">
        <v>84.279156985938116</v>
      </c>
      <c r="BE161" s="21">
        <v>84.734812794204402</v>
      </c>
      <c r="BF161" s="21">
        <v>84.542891942205017</v>
      </c>
      <c r="BG161" s="28">
        <v>841.99999999999955</v>
      </c>
      <c r="BH161" s="28">
        <v>1329.0000000000002</v>
      </c>
      <c r="BI161" s="28">
        <v>2171</v>
      </c>
    </row>
    <row r="162" spans="1:61" x14ac:dyDescent="0.35">
      <c r="A162" s="8">
        <v>159</v>
      </c>
      <c r="B162" s="3" t="s">
        <v>21</v>
      </c>
      <c r="C162" s="3" t="s">
        <v>830</v>
      </c>
      <c r="D162" s="3" t="s">
        <v>239</v>
      </c>
      <c r="E162" s="16">
        <v>67.644362969752521</v>
      </c>
      <c r="F162" s="16">
        <v>74.076755973931924</v>
      </c>
      <c r="G162" s="16">
        <v>71.237864077669897</v>
      </c>
      <c r="H162" s="16">
        <v>46.562786434463796</v>
      </c>
      <c r="I162" s="16">
        <v>50.253439536567704</v>
      </c>
      <c r="J162" s="16">
        <v>48.624595469255667</v>
      </c>
      <c r="K162" s="16">
        <v>162.89424860853433</v>
      </c>
      <c r="L162" s="16">
        <v>169.13767019667171</v>
      </c>
      <c r="M162" s="16">
        <v>166.33333333333334</v>
      </c>
      <c r="N162" s="16">
        <v>68.08905380333951</v>
      </c>
      <c r="O162" s="16">
        <v>59.304084720121033</v>
      </c>
      <c r="P162" s="16">
        <v>63.249999999999993</v>
      </c>
      <c r="Q162" s="16">
        <v>120.64885496183206</v>
      </c>
      <c r="R162" s="16">
        <v>117.25872367180132</v>
      </c>
      <c r="S162" s="16">
        <v>118.78986381658333</v>
      </c>
      <c r="T162" s="16">
        <v>88.511450381679396</v>
      </c>
      <c r="U162" s="16">
        <v>78.654511160012575</v>
      </c>
      <c r="V162" s="16">
        <v>83.106360972246165</v>
      </c>
      <c r="W162" s="7">
        <f>'[1]Agewise Student'!BT162</f>
        <v>100.10917030567686</v>
      </c>
      <c r="X162" s="7">
        <f>'[1]Agewise Student'!BU162</f>
        <v>91.231527093596057</v>
      </c>
      <c r="Y162" s="7">
        <f>'[1]Agewise Student'!BV162</f>
        <v>95.442775763852922</v>
      </c>
      <c r="Z162" s="7">
        <f>'[1]Agewise Student'!BW162</f>
        <v>82.150655021834069</v>
      </c>
      <c r="AA162" s="7">
        <f>'[1]Agewise Student'!BX162</f>
        <v>72.068965517241381</v>
      </c>
      <c r="AB162" s="7">
        <f>'[1]Agewise Student'!BY162</f>
        <v>76.851372345934749</v>
      </c>
      <c r="AC162" s="16">
        <v>106.38766519823788</v>
      </c>
      <c r="AD162" s="16">
        <v>119.7672044108638</v>
      </c>
      <c r="AE162" s="16">
        <v>113.68139819659358</v>
      </c>
      <c r="AF162" s="16">
        <v>84.165442976015655</v>
      </c>
      <c r="AG162" s="16">
        <v>76.74086175209311</v>
      </c>
      <c r="AH162" s="16">
        <v>80.118000667928314</v>
      </c>
      <c r="AI162" s="16">
        <v>79.672131147540981</v>
      </c>
      <c r="AJ162" s="16">
        <v>64.912280701754383</v>
      </c>
      <c r="AK162" s="16">
        <v>71.870170015455955</v>
      </c>
      <c r="AL162" s="16">
        <v>62.732240437158474</v>
      </c>
      <c r="AM162" s="16">
        <v>47.076023391812868</v>
      </c>
      <c r="AN162" s="16">
        <v>54.456465739309635</v>
      </c>
      <c r="AO162" s="7">
        <v>35.10158013544018</v>
      </c>
      <c r="AP162" s="7">
        <v>25.338894681960376</v>
      </c>
      <c r="AQ162" s="7">
        <v>30.027100271002709</v>
      </c>
      <c r="AR162" s="7">
        <v>17.381489841986454</v>
      </c>
      <c r="AS162" s="7">
        <v>11.678832116788321</v>
      </c>
      <c r="AT162" s="7">
        <v>14.417344173441734</v>
      </c>
      <c r="AU162" s="16">
        <v>58.467518045530262</v>
      </c>
      <c r="AV162" s="16">
        <v>46.901763224181359</v>
      </c>
      <c r="AW162" s="16">
        <v>52.403592181722139</v>
      </c>
      <c r="AX162" s="7">
        <v>39.977790116601888</v>
      </c>
      <c r="AY162" s="7">
        <v>30.93198992443325</v>
      </c>
      <c r="AZ162" s="7">
        <v>35.235076597992602</v>
      </c>
      <c r="BA162" s="21">
        <v>91.399195159246148</v>
      </c>
      <c r="BB162" s="21">
        <v>90.279452812318368</v>
      </c>
      <c r="BC162" s="21">
        <v>90.808465385507702</v>
      </c>
      <c r="BD162" s="21">
        <v>89.12574179498705</v>
      </c>
      <c r="BE162" s="21">
        <v>83.235221186464415</v>
      </c>
      <c r="BF162" s="21">
        <v>86.078631065707853</v>
      </c>
      <c r="BG162" s="28">
        <v>647.00000000000034</v>
      </c>
      <c r="BH162" s="28">
        <v>1139.0000000000005</v>
      </c>
      <c r="BI162" s="28">
        <v>1786.0000000000009</v>
      </c>
    </row>
    <row r="163" spans="1:61" x14ac:dyDescent="0.35">
      <c r="A163" s="8">
        <v>160</v>
      </c>
      <c r="B163" s="3" t="s">
        <v>21</v>
      </c>
      <c r="C163" s="3" t="s">
        <v>830</v>
      </c>
      <c r="D163" s="3" t="s">
        <v>769</v>
      </c>
      <c r="E163" s="16">
        <v>78.793418647166362</v>
      </c>
      <c r="F163" s="16">
        <v>76.33098139833227</v>
      </c>
      <c r="G163" s="16">
        <v>77.346400301545415</v>
      </c>
      <c r="H163" s="16">
        <v>51.828153564899452</v>
      </c>
      <c r="I163" s="16">
        <v>50.481077613855028</v>
      </c>
      <c r="J163" s="16">
        <v>51.036562382208814</v>
      </c>
      <c r="K163" s="16">
        <v>182.27611940298507</v>
      </c>
      <c r="L163" s="16">
        <v>166.57929226736564</v>
      </c>
      <c r="M163" s="16">
        <v>173.05619707467284</v>
      </c>
      <c r="N163" s="16">
        <v>83.022388059701484</v>
      </c>
      <c r="O163" s="16">
        <v>70.642201834862391</v>
      </c>
      <c r="P163" s="16">
        <v>75.750577367205537</v>
      </c>
      <c r="Q163" s="16">
        <v>131.22302158273382</v>
      </c>
      <c r="R163" s="16">
        <v>119.07417735638595</v>
      </c>
      <c r="S163" s="16">
        <v>124.37951617970468</v>
      </c>
      <c r="T163" s="16">
        <v>96.654676258992808</v>
      </c>
      <c r="U163" s="16">
        <v>87.200223089793639</v>
      </c>
      <c r="V163" s="16">
        <v>91.328934967012259</v>
      </c>
      <c r="W163" s="7">
        <f>'[1]Agewise Student'!BT163</f>
        <v>80.90040927694406</v>
      </c>
      <c r="X163" s="7">
        <f>'[1]Agewise Student'!BU163</f>
        <v>71.503496503496507</v>
      </c>
      <c r="Y163" s="7">
        <f>'[1]Agewise Student'!BV163</f>
        <v>75.832809553739793</v>
      </c>
      <c r="Z163" s="7">
        <f>'[1]Agewise Student'!BW163</f>
        <v>72.237380627557982</v>
      </c>
      <c r="AA163" s="7">
        <f>'[1]Agewise Student'!BX163</f>
        <v>60.489510489510486</v>
      </c>
      <c r="AB163" s="7">
        <f>'[1]Agewise Student'!BY163</f>
        <v>65.901948460087993</v>
      </c>
      <c r="AC163" s="16">
        <v>119.03137789904501</v>
      </c>
      <c r="AD163" s="16">
        <v>126.5916220704927</v>
      </c>
      <c r="AE163" s="16">
        <v>123.20464500356525</v>
      </c>
      <c r="AF163" s="16">
        <v>91.655297862664852</v>
      </c>
      <c r="AG163" s="16">
        <v>79.424248016239162</v>
      </c>
      <c r="AH163" s="16">
        <v>84.903738412957125</v>
      </c>
      <c r="AI163" s="16">
        <v>79.960317460317469</v>
      </c>
      <c r="AJ163" s="16">
        <v>78.889899909008193</v>
      </c>
      <c r="AK163" s="16">
        <v>79.401993355481721</v>
      </c>
      <c r="AL163" s="16">
        <v>60.61507936507936</v>
      </c>
      <c r="AM163" s="16">
        <v>55.777979981801643</v>
      </c>
      <c r="AN163" s="16">
        <v>58.092074038917893</v>
      </c>
      <c r="AO163" s="7">
        <v>27.450980392156865</v>
      </c>
      <c r="AP163" s="7">
        <v>36.71641791044776</v>
      </c>
      <c r="AQ163" s="7">
        <v>32.168186423505574</v>
      </c>
      <c r="AR163" s="7">
        <v>15.067079463364294</v>
      </c>
      <c r="AS163" s="7">
        <v>21.293532338308456</v>
      </c>
      <c r="AT163" s="7">
        <v>18.237082066869302</v>
      </c>
      <c r="AU163" s="16">
        <v>54.678806272129485</v>
      </c>
      <c r="AV163" s="16">
        <v>59.077946768060841</v>
      </c>
      <c r="AW163" s="16">
        <v>56.946826758147516</v>
      </c>
      <c r="AX163" s="7">
        <v>37.126960040465349</v>
      </c>
      <c r="AY163" s="7">
        <v>37.357414448669203</v>
      </c>
      <c r="AZ163" s="7">
        <v>37.245773094829701</v>
      </c>
      <c r="BA163" s="21">
        <v>75.293139128224425</v>
      </c>
      <c r="BB163" s="21">
        <v>73.386910494657712</v>
      </c>
      <c r="BC163" s="21">
        <v>74.316968699311957</v>
      </c>
      <c r="BD163" s="21">
        <v>56.075460956460581</v>
      </c>
      <c r="BE163" s="21">
        <v>51.879874728437748</v>
      </c>
      <c r="BF163" s="21">
        <v>54.044830978594035</v>
      </c>
      <c r="BG163" s="28">
        <v>366.99999999999977</v>
      </c>
      <c r="BH163" s="28">
        <v>1114.9999999999998</v>
      </c>
      <c r="BI163" s="28">
        <v>1481.9999999999995</v>
      </c>
    </row>
    <row r="164" spans="1:61" x14ac:dyDescent="0.35">
      <c r="A164" s="8">
        <v>161</v>
      </c>
      <c r="B164" s="3" t="s">
        <v>21</v>
      </c>
      <c r="C164" s="3" t="s">
        <v>830</v>
      </c>
      <c r="D164" s="3" t="s">
        <v>240</v>
      </c>
      <c r="E164" s="16">
        <v>72.432432432432435</v>
      </c>
      <c r="F164" s="16">
        <v>75.991861648016283</v>
      </c>
      <c r="G164" s="16">
        <v>74.463145676146254</v>
      </c>
      <c r="H164" s="16">
        <v>48.513513513513509</v>
      </c>
      <c r="I164" s="16">
        <v>49.542217700915565</v>
      </c>
      <c r="J164" s="16">
        <v>49.100406268136972</v>
      </c>
      <c r="K164" s="16">
        <v>182.70270270270271</v>
      </c>
      <c r="L164" s="16">
        <v>173.26315789473685</v>
      </c>
      <c r="M164" s="16">
        <v>177.39644970414201</v>
      </c>
      <c r="N164" s="16">
        <v>75.405405405405403</v>
      </c>
      <c r="O164" s="16">
        <v>67.15789473684211</v>
      </c>
      <c r="P164" s="16">
        <v>70.769230769230774</v>
      </c>
      <c r="Q164" s="16">
        <v>133.05921052631581</v>
      </c>
      <c r="R164" s="16">
        <v>125.35534158642825</v>
      </c>
      <c r="S164" s="16">
        <v>128.86392009987514</v>
      </c>
      <c r="T164" s="16">
        <v>95.723684210526315</v>
      </c>
      <c r="U164" s="16">
        <v>88.9958734525447</v>
      </c>
      <c r="V164" s="16">
        <v>92.059925093632955</v>
      </c>
      <c r="W164" s="7">
        <f>'[1]Agewise Student'!BT164</f>
        <v>98.084054388133495</v>
      </c>
      <c r="X164" s="7">
        <f>'[1]Agewise Student'!BU164</f>
        <v>75.613747954173476</v>
      </c>
      <c r="Y164" s="7">
        <f>'[1]Agewise Student'!BV164</f>
        <v>86.148942335554906</v>
      </c>
      <c r="Z164" s="7">
        <f>'[1]Agewise Student'!BW164</f>
        <v>85.537700865265762</v>
      </c>
      <c r="AA164" s="7">
        <f>'[1]Agewise Student'!BX164</f>
        <v>61.811238406983094</v>
      </c>
      <c r="AB164" s="7">
        <f>'[1]Agewise Student'!BY164</f>
        <v>72.935381048971308</v>
      </c>
      <c r="AC164" s="16">
        <v>121.08222066057625</v>
      </c>
      <c r="AD164" s="16">
        <v>138.52708460133903</v>
      </c>
      <c r="AE164" s="16">
        <v>130.43052837573384</v>
      </c>
      <c r="AF164" s="16">
        <v>92.023893183415311</v>
      </c>
      <c r="AG164" s="16">
        <v>84.570906877662807</v>
      </c>
      <c r="AH164" s="16">
        <v>88.030006523157212</v>
      </c>
      <c r="AI164" s="16">
        <v>78.868552412645585</v>
      </c>
      <c r="AJ164" s="16">
        <v>70.735524256651019</v>
      </c>
      <c r="AK164" s="16">
        <v>74.677419354838719</v>
      </c>
      <c r="AL164" s="16">
        <v>59.234608985024963</v>
      </c>
      <c r="AM164" s="16">
        <v>48.669796557120499</v>
      </c>
      <c r="AN164" s="16">
        <v>53.790322580645167</v>
      </c>
      <c r="AO164" s="7">
        <v>25.457875457875456</v>
      </c>
      <c r="AP164" s="7">
        <v>20.138888888888889</v>
      </c>
      <c r="AQ164" s="7">
        <v>22.727272727272727</v>
      </c>
      <c r="AR164" s="7">
        <v>15.75091575091575</v>
      </c>
      <c r="AS164" s="7">
        <v>8.8541666666666679</v>
      </c>
      <c r="AT164" s="7">
        <v>12.210338680926917</v>
      </c>
      <c r="AU164" s="16">
        <v>53.618134263295559</v>
      </c>
      <c r="AV164" s="16">
        <v>46.748971193415642</v>
      </c>
      <c r="AW164" s="16">
        <v>50.084674005080444</v>
      </c>
      <c r="AX164" s="7">
        <v>36.355710549258937</v>
      </c>
      <c r="AY164" s="7">
        <v>29.1358024691358</v>
      </c>
      <c r="AZ164" s="7">
        <v>32.641828958509741</v>
      </c>
      <c r="BA164" s="21">
        <v>87.242055699747283</v>
      </c>
      <c r="BB164" s="21">
        <v>86.467713633883619</v>
      </c>
      <c r="BC164" s="21">
        <v>86.867072698007547</v>
      </c>
      <c r="BD164" s="21">
        <v>82.951462796481039</v>
      </c>
      <c r="BE164" s="21">
        <v>82.371874567015453</v>
      </c>
      <c r="BF164" s="21">
        <v>82.675095999444181</v>
      </c>
      <c r="BG164" s="28">
        <v>227.00000000000026</v>
      </c>
      <c r="BH164" s="28">
        <v>507.00000000000017</v>
      </c>
      <c r="BI164" s="28">
        <v>734.00000000000045</v>
      </c>
    </row>
    <row r="165" spans="1:61" x14ac:dyDescent="0.35">
      <c r="A165" s="8">
        <v>162</v>
      </c>
      <c r="B165" s="3" t="s">
        <v>21</v>
      </c>
      <c r="C165" s="3" t="s">
        <v>830</v>
      </c>
      <c r="D165" s="3" t="s">
        <v>241</v>
      </c>
      <c r="E165" s="16">
        <v>92.301670146137781</v>
      </c>
      <c r="F165" s="16">
        <v>105.00488758553274</v>
      </c>
      <c r="G165" s="16">
        <v>99.564099698222861</v>
      </c>
      <c r="H165" s="16">
        <v>51.226513569937367</v>
      </c>
      <c r="I165" s="16">
        <v>54.115347018572827</v>
      </c>
      <c r="J165" s="16">
        <v>52.878059684810552</v>
      </c>
      <c r="K165" s="16">
        <v>240.35464803868888</v>
      </c>
      <c r="L165" s="16">
        <v>261.29817444219066</v>
      </c>
      <c r="M165" s="16">
        <v>252.28848821081834</v>
      </c>
      <c r="N165" s="16">
        <v>86.190220311660397</v>
      </c>
      <c r="O165" s="16">
        <v>83.935091277890464</v>
      </c>
      <c r="P165" s="16">
        <v>84.905224225612571</v>
      </c>
      <c r="Q165" s="16">
        <v>193.45934915691117</v>
      </c>
      <c r="R165" s="16">
        <v>221.64172795671652</v>
      </c>
      <c r="S165" s="16">
        <v>209.22894985808895</v>
      </c>
      <c r="T165" s="16">
        <v>100</v>
      </c>
      <c r="U165" s="16">
        <v>100</v>
      </c>
      <c r="V165" s="16">
        <v>100</v>
      </c>
      <c r="W165" s="7">
        <f>'[1]Agewise Student'!BT165</f>
        <v>99.706457925636002</v>
      </c>
      <c r="X165" s="7">
        <f>'[1]Agewise Student'!BU165</f>
        <v>89.683257918552044</v>
      </c>
      <c r="Y165" s="7">
        <f>'[1]Agewise Student'!BV165</f>
        <v>94.499294781382233</v>
      </c>
      <c r="Z165" s="7">
        <f>'[1]Agewise Student'!BW165</f>
        <v>84.050880626223091</v>
      </c>
      <c r="AA165" s="7">
        <f>'[1]Agewise Student'!BX165</f>
        <v>73.846153846153854</v>
      </c>
      <c r="AB165" s="7">
        <f>'[1]Agewise Student'!BY165</f>
        <v>78.749412317818525</v>
      </c>
      <c r="AC165" s="16">
        <v>176.61145479944122</v>
      </c>
      <c r="AD165" s="16">
        <v>240.79391439438581</v>
      </c>
      <c r="AE165" s="16">
        <v>212.16320474777447</v>
      </c>
      <c r="AF165" s="16">
        <v>100</v>
      </c>
      <c r="AG165" s="16">
        <v>100</v>
      </c>
      <c r="AH165" s="16">
        <v>100</v>
      </c>
      <c r="AI165" s="16">
        <v>102.0894722743102</v>
      </c>
      <c r="AJ165" s="16">
        <v>122.48835662009314</v>
      </c>
      <c r="AK165" s="16">
        <v>113.24921135646689</v>
      </c>
      <c r="AL165" s="16">
        <v>82.427002410929546</v>
      </c>
      <c r="AM165" s="16">
        <v>90.640940341539149</v>
      </c>
      <c r="AN165" s="16">
        <v>86.920650327590394</v>
      </c>
      <c r="AO165" s="7">
        <v>83.382709399407489</v>
      </c>
      <c r="AP165" s="7">
        <v>108.07164971251659</v>
      </c>
      <c r="AQ165" s="7">
        <v>96.939890710382514</v>
      </c>
      <c r="AR165" s="7">
        <v>45.219499057366015</v>
      </c>
      <c r="AS165" s="7">
        <v>55.108359133126939</v>
      </c>
      <c r="AT165" s="7">
        <v>50.649666059502131</v>
      </c>
      <c r="AU165" s="16">
        <v>92.371743217835075</v>
      </c>
      <c r="AV165" s="16">
        <v>115.25855387000333</v>
      </c>
      <c r="AW165" s="16">
        <v>104.91594343630514</v>
      </c>
      <c r="AX165" s="7">
        <v>57.131345688960508</v>
      </c>
      <c r="AY165" s="7">
        <v>66.18314693832356</v>
      </c>
      <c r="AZ165" s="7">
        <v>62.092613946713605</v>
      </c>
      <c r="BA165" s="21">
        <v>93.133464832732699</v>
      </c>
      <c r="BB165" s="21">
        <v>93.642938866860447</v>
      </c>
      <c r="BC165" s="21">
        <v>93.437645695872234</v>
      </c>
      <c r="BD165" s="21">
        <v>88.859500892255227</v>
      </c>
      <c r="BE165" s="21">
        <v>89.949349356179923</v>
      </c>
      <c r="BF165" s="21">
        <v>89.510876218665857</v>
      </c>
      <c r="BG165" s="28">
        <v>0</v>
      </c>
      <c r="BH165" s="28">
        <v>0</v>
      </c>
      <c r="BI165" s="28">
        <v>0</v>
      </c>
    </row>
    <row r="166" spans="1:61" x14ac:dyDescent="0.35">
      <c r="A166" s="8">
        <v>163</v>
      </c>
      <c r="B166" s="3" t="s">
        <v>21</v>
      </c>
      <c r="C166" s="3" t="s">
        <v>830</v>
      </c>
      <c r="D166" s="3" t="s">
        <v>242</v>
      </c>
      <c r="E166" s="16">
        <v>33.4485738980121</v>
      </c>
      <c r="F166" s="16">
        <v>40.866666666666667</v>
      </c>
      <c r="G166" s="16">
        <v>37.636432066240118</v>
      </c>
      <c r="H166" s="16">
        <v>19.360414866032844</v>
      </c>
      <c r="I166" s="16">
        <v>23.533333333333335</v>
      </c>
      <c r="J166" s="16">
        <v>21.71622130222055</v>
      </c>
      <c r="K166" s="16">
        <v>142.29452054794521</v>
      </c>
      <c r="L166" s="16">
        <v>131.65760869565219</v>
      </c>
      <c r="M166" s="16">
        <v>136.36363636363635</v>
      </c>
      <c r="N166" s="16">
        <v>59.246575342465761</v>
      </c>
      <c r="O166" s="16">
        <v>46.603260869565219</v>
      </c>
      <c r="P166" s="16">
        <v>52.196969696969695</v>
      </c>
      <c r="Q166" s="16">
        <v>101.43908969210173</v>
      </c>
      <c r="R166" s="16">
        <v>90.851474235326535</v>
      </c>
      <c r="S166" s="16">
        <v>95.632461840713319</v>
      </c>
      <c r="T166" s="16">
        <v>75.234270414993304</v>
      </c>
      <c r="U166" s="16">
        <v>66.685037200330669</v>
      </c>
      <c r="V166" s="16">
        <v>70.545564455191183</v>
      </c>
      <c r="W166" s="7">
        <f>'[1]Agewise Student'!BT166</f>
        <v>149.19608528486543</v>
      </c>
      <c r="X166" s="7">
        <f>'[1]Agewise Student'!BU166</f>
        <v>185.56595495758995</v>
      </c>
      <c r="Y166" s="7">
        <f>'[1]Agewise Student'!BV166</f>
        <v>168.99681528662421</v>
      </c>
      <c r="Z166" s="7">
        <f>'[1]Agewise Student'!BW166</f>
        <v>100</v>
      </c>
      <c r="AA166" s="7">
        <f>'[1]Agewise Student'!BX166</f>
        <v>100</v>
      </c>
      <c r="AB166" s="7">
        <f>'[1]Agewise Student'!BY166</f>
        <v>100</v>
      </c>
      <c r="AC166" s="16">
        <v>86.107498916341569</v>
      </c>
      <c r="AD166" s="16">
        <v>90.364298724954466</v>
      </c>
      <c r="AE166" s="16">
        <v>88.420427553444185</v>
      </c>
      <c r="AF166" s="16">
        <v>69.592544429995655</v>
      </c>
      <c r="AG166" s="16">
        <v>60.418943533697636</v>
      </c>
      <c r="AH166" s="16">
        <v>64.60807600950119</v>
      </c>
      <c r="AI166" s="16">
        <v>55.739400206825231</v>
      </c>
      <c r="AJ166" s="16">
        <v>35.630099728014507</v>
      </c>
      <c r="AK166" s="16">
        <v>45.024154589371982</v>
      </c>
      <c r="AL166" s="16">
        <v>37.952430196483974</v>
      </c>
      <c r="AM166" s="16">
        <v>22.665457842248411</v>
      </c>
      <c r="AN166" s="16">
        <v>29.806763285024157</v>
      </c>
      <c r="AO166" s="7">
        <v>4.0173724212812161</v>
      </c>
      <c r="AP166" s="7">
        <v>4.3566362715298883</v>
      </c>
      <c r="AQ166" s="7">
        <v>4.1928721174004195</v>
      </c>
      <c r="AR166" s="7">
        <v>2.2801302931596092</v>
      </c>
      <c r="AS166" s="7">
        <v>2.6342451874366768</v>
      </c>
      <c r="AT166" s="7">
        <v>2.4633123689727463</v>
      </c>
      <c r="AU166" s="16">
        <v>30.720338983050848</v>
      </c>
      <c r="AV166" s="16">
        <v>20.909090909090907</v>
      </c>
      <c r="AW166" s="16">
        <v>25.565610859728505</v>
      </c>
      <c r="AX166" s="7">
        <v>20.815677966101696</v>
      </c>
      <c r="AY166" s="7">
        <v>13.157894736842104</v>
      </c>
      <c r="AZ166" s="7">
        <v>16.792357968828554</v>
      </c>
      <c r="BA166" s="21">
        <v>89.954980095466667</v>
      </c>
      <c r="BB166" s="21">
        <v>87.366498161840326</v>
      </c>
      <c r="BC166" s="21">
        <v>88.685778886741033</v>
      </c>
      <c r="BD166" s="21">
        <v>86.312988156136754</v>
      </c>
      <c r="BE166" s="21">
        <v>83.149056618315669</v>
      </c>
      <c r="BF166" s="21">
        <v>84.739738045486845</v>
      </c>
      <c r="BG166" s="28">
        <v>1403.0000000000007</v>
      </c>
      <c r="BH166" s="28">
        <v>2172.9999999999995</v>
      </c>
      <c r="BI166" s="28">
        <v>3576</v>
      </c>
    </row>
    <row r="167" spans="1:61" x14ac:dyDescent="0.35">
      <c r="A167" s="8">
        <v>164</v>
      </c>
      <c r="B167" s="3" t="s">
        <v>21</v>
      </c>
      <c r="C167" s="3" t="s">
        <v>830</v>
      </c>
      <c r="D167" s="3" t="s">
        <v>751</v>
      </c>
      <c r="E167" s="16">
        <v>100.17559262510976</v>
      </c>
      <c r="F167" s="16">
        <v>103.93442622950819</v>
      </c>
      <c r="G167" s="16">
        <v>102.32732732732732</v>
      </c>
      <c r="H167" s="16">
        <v>61.194029850746269</v>
      </c>
      <c r="I167" s="16">
        <v>61.901639344262293</v>
      </c>
      <c r="J167" s="16">
        <v>61.599099099099099</v>
      </c>
      <c r="K167" s="16">
        <v>174.54873646209387</v>
      </c>
      <c r="L167" s="16">
        <v>167.94701986754967</v>
      </c>
      <c r="M167" s="16">
        <v>170.74102368220014</v>
      </c>
      <c r="N167" s="16">
        <v>69.494584837545119</v>
      </c>
      <c r="O167" s="16">
        <v>61.589403973509938</v>
      </c>
      <c r="P167" s="16">
        <v>64.935064935064929</v>
      </c>
      <c r="Q167" s="16">
        <v>137.9492600422833</v>
      </c>
      <c r="R167" s="16">
        <v>133.57585556453785</v>
      </c>
      <c r="S167" s="16">
        <v>135.47106428462362</v>
      </c>
      <c r="T167" s="16">
        <v>89.675828047921073</v>
      </c>
      <c r="U167" s="16">
        <v>85.556453786041502</v>
      </c>
      <c r="V167" s="16">
        <v>87.341578867002596</v>
      </c>
      <c r="W167" s="7">
        <f>'[1]Agewise Student'!BT167</f>
        <v>57.933579335793361</v>
      </c>
      <c r="X167" s="7">
        <f>'[1]Agewise Student'!BU167</f>
        <v>48.468565287479848</v>
      </c>
      <c r="Y167" s="7">
        <f>'[1]Agewise Student'!BV167</f>
        <v>52.882133639231434</v>
      </c>
      <c r="Z167" s="7">
        <f>'[1]Agewise Student'!BW167</f>
        <v>48.954489544895445</v>
      </c>
      <c r="AA167" s="7">
        <f>'[1]Agewise Student'!BX167</f>
        <v>40.032240730789894</v>
      </c>
      <c r="AB167" s="7">
        <f>'[1]Agewise Student'!BY167</f>
        <v>44.192715801548609</v>
      </c>
      <c r="AC167" s="16">
        <v>120.33231307389593</v>
      </c>
      <c r="AD167" s="16">
        <v>146.44049920899982</v>
      </c>
      <c r="AE167" s="16">
        <v>134.8046380200721</v>
      </c>
      <c r="AF167" s="16">
        <v>85.658067337122873</v>
      </c>
      <c r="AG167" s="16">
        <v>82.105818245737382</v>
      </c>
      <c r="AH167" s="16">
        <v>83.688979830458933</v>
      </c>
      <c r="AI167" s="16">
        <v>69.223659889094264</v>
      </c>
      <c r="AJ167" s="16">
        <v>63.16680779000847</v>
      </c>
      <c r="AK167" s="16">
        <v>66.06274856385329</v>
      </c>
      <c r="AL167" s="16">
        <v>52.310536044362287</v>
      </c>
      <c r="AM167" s="16">
        <v>42.337002540220155</v>
      </c>
      <c r="AN167" s="16">
        <v>47.105612019443214</v>
      </c>
      <c r="AO167" s="7">
        <v>42.379547689282205</v>
      </c>
      <c r="AP167" s="7">
        <v>38.509874326750449</v>
      </c>
      <c r="AQ167" s="7">
        <v>40.356640075082126</v>
      </c>
      <c r="AR167" s="7">
        <v>20.64896755162242</v>
      </c>
      <c r="AS167" s="7">
        <v>17.863554757630162</v>
      </c>
      <c r="AT167" s="7">
        <v>19.192867198498355</v>
      </c>
      <c r="AU167" s="16">
        <v>56.884230585993336</v>
      </c>
      <c r="AV167" s="16">
        <v>52.679738562091508</v>
      </c>
      <c r="AW167" s="16">
        <v>54.688211197086936</v>
      </c>
      <c r="AX167" s="7">
        <v>35.350166746069554</v>
      </c>
      <c r="AY167" s="7">
        <v>31.111111111111111</v>
      </c>
      <c r="AZ167" s="7">
        <v>33.136094674556219</v>
      </c>
      <c r="BA167" s="21">
        <v>87.537120023097216</v>
      </c>
      <c r="BB167" s="21">
        <v>88.939426966043456</v>
      </c>
      <c r="BC167" s="21">
        <v>88.312890553235874</v>
      </c>
      <c r="BD167" s="21">
        <v>81.266986069925281</v>
      </c>
      <c r="BE167" s="21">
        <v>82.579865915940729</v>
      </c>
      <c r="BF167" s="21">
        <v>82.00697072776623</v>
      </c>
      <c r="BG167" s="28">
        <v>655.99999999999989</v>
      </c>
      <c r="BH167" s="28">
        <v>1018.0000000000003</v>
      </c>
      <c r="BI167" s="28">
        <v>1674.0000000000002</v>
      </c>
    </row>
    <row r="168" spans="1:61" x14ac:dyDescent="0.35">
      <c r="A168" s="8">
        <v>165</v>
      </c>
      <c r="B168" s="3" t="s">
        <v>21</v>
      </c>
      <c r="C168" s="3" t="s">
        <v>830</v>
      </c>
      <c r="D168" s="3" t="s">
        <v>243</v>
      </c>
      <c r="E168" s="16">
        <v>64.324324324324323</v>
      </c>
      <c r="F168" s="16">
        <v>66.06635071090048</v>
      </c>
      <c r="G168" s="16">
        <v>65.348189415041773</v>
      </c>
      <c r="H168" s="16">
        <v>41.351351351351354</v>
      </c>
      <c r="I168" s="16">
        <v>41.421800947867297</v>
      </c>
      <c r="J168" s="16">
        <v>41.392757660167128</v>
      </c>
      <c r="K168" s="16">
        <v>135.63218390804596</v>
      </c>
      <c r="L168" s="16">
        <v>120.54794520547945</v>
      </c>
      <c r="M168" s="16">
        <v>126.65890570430733</v>
      </c>
      <c r="N168" s="16">
        <v>54.885057471264368</v>
      </c>
      <c r="O168" s="16">
        <v>40.704500978473575</v>
      </c>
      <c r="P168" s="16">
        <v>46.449359720605358</v>
      </c>
      <c r="Q168" s="16">
        <v>117.47463359639234</v>
      </c>
      <c r="R168" s="16">
        <v>106.78253497244594</v>
      </c>
      <c r="S168" s="16">
        <v>111.37188482942173</v>
      </c>
      <c r="T168" s="16">
        <v>81.961668545659521</v>
      </c>
      <c r="U168" s="16">
        <v>72.106824925816028</v>
      </c>
      <c r="V168" s="16">
        <v>76.33680135494798</v>
      </c>
      <c r="W168" s="7">
        <f>'[1]Agewise Student'!BT168</f>
        <v>91.532258064516128</v>
      </c>
      <c r="X168" s="7">
        <f>'[1]Agewise Student'!BU168</f>
        <v>90.394337714863497</v>
      </c>
      <c r="Y168" s="7">
        <f>'[1]Agewise Student'!BV168</f>
        <v>90.926225094238021</v>
      </c>
      <c r="Z168" s="7">
        <f>'[1]Agewise Student'!BW168</f>
        <v>76.612903225806448</v>
      </c>
      <c r="AA168" s="7">
        <f>'[1]Agewise Student'!BX168</f>
        <v>72.699696663296251</v>
      </c>
      <c r="AB168" s="7">
        <f>'[1]Agewise Student'!BY168</f>
        <v>74.528809908454491</v>
      </c>
      <c r="AC168" s="16">
        <v>106.89165186500888</v>
      </c>
      <c r="AD168" s="16">
        <v>116.3682148852826</v>
      </c>
      <c r="AE168" s="16">
        <v>112.19283142901864</v>
      </c>
      <c r="AF168" s="16">
        <v>82.166962699822378</v>
      </c>
      <c r="AG168" s="16">
        <v>72.579742585338565</v>
      </c>
      <c r="AH168" s="16">
        <v>76.803881671623103</v>
      </c>
      <c r="AI168" s="16">
        <v>72.916666666666657</v>
      </c>
      <c r="AJ168" s="16">
        <v>61.951909476661946</v>
      </c>
      <c r="AK168" s="16">
        <v>67.092411720510896</v>
      </c>
      <c r="AL168" s="16">
        <v>55.448717948717949</v>
      </c>
      <c r="AM168" s="16">
        <v>39.462517680339467</v>
      </c>
      <c r="AN168" s="16">
        <v>46.957175056348611</v>
      </c>
      <c r="AO168" s="7">
        <v>37.954939341421145</v>
      </c>
      <c r="AP168" s="7">
        <v>31.469648562300318</v>
      </c>
      <c r="AQ168" s="7">
        <v>34.580216126350791</v>
      </c>
      <c r="AR168" s="7">
        <v>21.143847487001732</v>
      </c>
      <c r="AS168" s="7">
        <v>12.779552715654951</v>
      </c>
      <c r="AT168" s="7">
        <v>16.791354945968411</v>
      </c>
      <c r="AU168" s="16">
        <v>57.285595337218986</v>
      </c>
      <c r="AV168" s="16">
        <v>49.137284321080273</v>
      </c>
      <c r="AW168" s="16">
        <v>52.999210734017367</v>
      </c>
      <c r="AX168" s="7">
        <v>38.967527060782679</v>
      </c>
      <c r="AY168" s="7">
        <v>28.582145536384097</v>
      </c>
      <c r="AZ168" s="7">
        <v>33.5043409629045</v>
      </c>
      <c r="BA168" s="21">
        <v>91.14350162653534</v>
      </c>
      <c r="BB168" s="21">
        <v>90.021164877536208</v>
      </c>
      <c r="BC168" s="21">
        <v>90.52144908964928</v>
      </c>
      <c r="BD168" s="21">
        <v>82.348230011373815</v>
      </c>
      <c r="BE168" s="21">
        <v>77.406649554332546</v>
      </c>
      <c r="BF168" s="21">
        <v>79.929326541100551</v>
      </c>
      <c r="BG168" s="28">
        <v>502.00000000000006</v>
      </c>
      <c r="BH168" s="28">
        <v>979.99999999999966</v>
      </c>
      <c r="BI168" s="28">
        <v>1481.9999999999998</v>
      </c>
    </row>
    <row r="169" spans="1:61" x14ac:dyDescent="0.35">
      <c r="A169" s="8">
        <v>166</v>
      </c>
      <c r="B169" s="3" t="s">
        <v>21</v>
      </c>
      <c r="C169" s="3" t="s">
        <v>830</v>
      </c>
      <c r="D169" s="3" t="s">
        <v>752</v>
      </c>
      <c r="E169" s="16">
        <v>56.19747899159664</v>
      </c>
      <c r="F169" s="16">
        <v>70.34795763993948</v>
      </c>
      <c r="G169" s="16">
        <v>64.423922603342135</v>
      </c>
      <c r="H169" s="16">
        <v>30.042016806722689</v>
      </c>
      <c r="I169" s="16">
        <v>39.409984871406962</v>
      </c>
      <c r="J169" s="16">
        <v>35.48812664907652</v>
      </c>
      <c r="K169" s="16">
        <v>127.88671023965141</v>
      </c>
      <c r="L169" s="16">
        <v>120.59282371294853</v>
      </c>
      <c r="M169" s="16">
        <v>123.63636363636363</v>
      </c>
      <c r="N169" s="16">
        <v>65.795206971677558</v>
      </c>
      <c r="O169" s="16">
        <v>55.850234009360378</v>
      </c>
      <c r="P169" s="16">
        <v>60</v>
      </c>
      <c r="Q169" s="16">
        <v>110.66098081023455</v>
      </c>
      <c r="R169" s="16">
        <v>98.275290215588711</v>
      </c>
      <c r="S169" s="16">
        <v>103.69402985074628</v>
      </c>
      <c r="T169" s="16">
        <v>83.027718550106613</v>
      </c>
      <c r="U169" s="16">
        <v>73.266998341625211</v>
      </c>
      <c r="V169" s="16">
        <v>77.537313432835816</v>
      </c>
      <c r="W169" s="7">
        <f>'[1]Agewise Student'!BT169</f>
        <v>88.85686839577329</v>
      </c>
      <c r="X169" s="7">
        <f>'[1]Agewise Student'!BU169</f>
        <v>77.695473251028801</v>
      </c>
      <c r="Y169" s="7">
        <f>'[1]Agewise Student'!BV169</f>
        <v>82.84574468085107</v>
      </c>
      <c r="Z169" s="7">
        <f>'[1]Agewise Student'!BW169</f>
        <v>71.661863592699319</v>
      </c>
      <c r="AA169" s="7">
        <f>'[1]Agewise Student'!BX169</f>
        <v>58.600823045267489</v>
      </c>
      <c r="AB169" s="7">
        <f>'[1]Agewise Student'!BY169</f>
        <v>64.627659574468083</v>
      </c>
      <c r="AC169" s="16">
        <v>111.37286758732739</v>
      </c>
      <c r="AD169" s="16">
        <v>116.93318729463307</v>
      </c>
      <c r="AE169" s="16">
        <v>114.44659723904094</v>
      </c>
      <c r="AF169" s="16">
        <v>85.350663417275925</v>
      </c>
      <c r="AG169" s="16">
        <v>72.157721796276007</v>
      </c>
      <c r="AH169" s="16">
        <v>78.057641075320902</v>
      </c>
      <c r="AI169" s="16">
        <v>90.346534653465355</v>
      </c>
      <c r="AJ169" s="16">
        <v>75.138121546961329</v>
      </c>
      <c r="AK169" s="16">
        <v>82.311733800350268</v>
      </c>
      <c r="AL169" s="16">
        <v>67.821782178217831</v>
      </c>
      <c r="AM169" s="16">
        <v>49.171270718232044</v>
      </c>
      <c r="AN169" s="16">
        <v>57.968476357267953</v>
      </c>
      <c r="AO169" s="7">
        <v>26.267880364109232</v>
      </c>
      <c r="AP169" s="7">
        <v>22.060606060606062</v>
      </c>
      <c r="AQ169" s="7">
        <v>24.090338770388957</v>
      </c>
      <c r="AR169" s="7">
        <v>12.483745123537062</v>
      </c>
      <c r="AS169" s="7">
        <v>11.393939393939394</v>
      </c>
      <c r="AT169" s="7">
        <v>11.919698870765369</v>
      </c>
      <c r="AU169" s="16">
        <v>60.304375396322129</v>
      </c>
      <c r="AV169" s="16">
        <v>50.520231213872833</v>
      </c>
      <c r="AW169" s="16">
        <v>55.185969156335048</v>
      </c>
      <c r="AX169" s="7">
        <v>41.978440076093847</v>
      </c>
      <c r="AY169" s="7">
        <v>31.271676300578033</v>
      </c>
      <c r="AZ169" s="7">
        <v>36.37738131236771</v>
      </c>
      <c r="BA169" s="21">
        <v>88.617964690619161</v>
      </c>
      <c r="BB169" s="21">
        <v>86.551810067073703</v>
      </c>
      <c r="BC169" s="21">
        <v>87.556348637010259</v>
      </c>
      <c r="BD169" s="21">
        <v>87.628955840040703</v>
      </c>
      <c r="BE169" s="21">
        <v>85.272719435347938</v>
      </c>
      <c r="BF169" s="21">
        <v>86.431114938140468</v>
      </c>
      <c r="BG169" s="28">
        <v>541.00000000000011</v>
      </c>
      <c r="BH169" s="28">
        <v>1271.0000000000002</v>
      </c>
      <c r="BI169" s="28">
        <v>1812.0000000000005</v>
      </c>
    </row>
    <row r="170" spans="1:61" x14ac:dyDescent="0.35">
      <c r="A170" s="8">
        <v>167</v>
      </c>
      <c r="B170" s="3" t="s">
        <v>21</v>
      </c>
      <c r="C170" s="3" t="s">
        <v>830</v>
      </c>
      <c r="D170" s="3" t="s">
        <v>244</v>
      </c>
      <c r="E170" s="16">
        <v>122.60692464358452</v>
      </c>
      <c r="F170" s="16">
        <v>139.08745247148289</v>
      </c>
      <c r="G170" s="16">
        <v>132.04179364388332</v>
      </c>
      <c r="H170" s="16">
        <v>82.077393075356426</v>
      </c>
      <c r="I170" s="16">
        <v>83.57414448669202</v>
      </c>
      <c r="J170" s="16">
        <v>82.934262080975188</v>
      </c>
      <c r="K170" s="16">
        <v>134.12526997840172</v>
      </c>
      <c r="L170" s="16">
        <v>151.93548387096774</v>
      </c>
      <c r="M170" s="16">
        <v>144.3213296398892</v>
      </c>
      <c r="N170" s="16">
        <v>66.52267818574515</v>
      </c>
      <c r="O170" s="16">
        <v>65.483870967741936</v>
      </c>
      <c r="P170" s="16">
        <v>65.927977839335185</v>
      </c>
      <c r="Q170" s="16">
        <v>115.26610644257703</v>
      </c>
      <c r="R170" s="16">
        <v>121.8887262079063</v>
      </c>
      <c r="S170" s="16">
        <v>118.97825194911778</v>
      </c>
      <c r="T170" s="16">
        <v>81.092436974789919</v>
      </c>
      <c r="U170" s="16">
        <v>82.393850658857986</v>
      </c>
      <c r="V170" s="16">
        <v>81.821912187115302</v>
      </c>
      <c r="W170" s="7">
        <f>'[1]Agewise Student'!BT170</f>
        <v>112.61127596439169</v>
      </c>
      <c r="X170" s="7">
        <f>'[1]Agewise Student'!BU170</f>
        <v>91.225806451612897</v>
      </c>
      <c r="Y170" s="7">
        <f>'[1]Agewise Student'!BV170</f>
        <v>101.17322291235335</v>
      </c>
      <c r="Z170" s="7">
        <f>'[1]Agewise Student'!BW170</f>
        <v>98.961424332344222</v>
      </c>
      <c r="AA170" s="7">
        <f>'[1]Agewise Student'!BX170</f>
        <v>75.225806451612897</v>
      </c>
      <c r="AB170" s="7">
        <f>'[1]Agewise Student'!BY170</f>
        <v>86.266390614216704</v>
      </c>
      <c r="AC170" s="16">
        <v>112.74596182085168</v>
      </c>
      <c r="AD170" s="16">
        <v>138.27279287948039</v>
      </c>
      <c r="AE170" s="16">
        <v>126.77862999206559</v>
      </c>
      <c r="AF170" s="16">
        <v>86.578560939794428</v>
      </c>
      <c r="AG170" s="16">
        <v>87.539090690401736</v>
      </c>
      <c r="AH170" s="16">
        <v>87.10658555937583</v>
      </c>
      <c r="AI170" s="16">
        <v>85.19736842105263</v>
      </c>
      <c r="AJ170" s="16">
        <v>80.142566191446036</v>
      </c>
      <c r="AK170" s="16">
        <v>82.576557550158398</v>
      </c>
      <c r="AL170" s="16">
        <v>68.640350877192986</v>
      </c>
      <c r="AM170" s="16">
        <v>59.775967413441954</v>
      </c>
      <c r="AN170" s="16">
        <v>64.044350580781412</v>
      </c>
      <c r="AO170" s="7">
        <v>52.012072434607646</v>
      </c>
      <c r="AP170" s="7">
        <v>43.881453154875715</v>
      </c>
      <c r="AQ170" s="7">
        <v>47.843137254901961</v>
      </c>
      <c r="AR170" s="7">
        <v>25.855130784708248</v>
      </c>
      <c r="AS170" s="7">
        <v>18.929254302103253</v>
      </c>
      <c r="AT170" s="7">
        <v>22.303921568627452</v>
      </c>
      <c r="AU170" s="16">
        <v>69.359916054564536</v>
      </c>
      <c r="AV170" s="16">
        <v>62.91913214990138</v>
      </c>
      <c r="AW170" s="16">
        <v>66.039654295882059</v>
      </c>
      <c r="AX170" s="7">
        <v>45.48793284365162</v>
      </c>
      <c r="AY170" s="7">
        <v>38.560157790927022</v>
      </c>
      <c r="AZ170" s="7">
        <v>41.916624300965935</v>
      </c>
      <c r="BA170" s="21">
        <v>89.731591129901815</v>
      </c>
      <c r="BB170" s="21">
        <v>91.743133985503661</v>
      </c>
      <c r="BC170" s="21">
        <v>90.852495499481734</v>
      </c>
      <c r="BD170" s="21">
        <v>87.136860954848672</v>
      </c>
      <c r="BE170" s="21">
        <v>89.297026064872895</v>
      </c>
      <c r="BF170" s="21">
        <v>88.333065917975588</v>
      </c>
      <c r="BG170" s="28">
        <v>456.99999999999972</v>
      </c>
      <c r="BH170" s="28">
        <v>517.99999999999989</v>
      </c>
      <c r="BI170" s="28">
        <v>974.99999999999955</v>
      </c>
    </row>
    <row r="171" spans="1:61" x14ac:dyDescent="0.35">
      <c r="A171" s="8">
        <v>168</v>
      </c>
      <c r="B171" s="3" t="s">
        <v>21</v>
      </c>
      <c r="C171" s="3" t="s">
        <v>830</v>
      </c>
      <c r="D171" s="3" t="s">
        <v>245</v>
      </c>
      <c r="E171" s="16">
        <v>78.095238095238102</v>
      </c>
      <c r="F171" s="16">
        <v>74.760765550239242</v>
      </c>
      <c r="G171" s="16">
        <v>76.193724420191003</v>
      </c>
      <c r="H171" s="16">
        <v>61.746031746031747</v>
      </c>
      <c r="I171" s="16">
        <v>56.220095693779903</v>
      </c>
      <c r="J171" s="16">
        <v>58.594815825375171</v>
      </c>
      <c r="K171" s="16">
        <v>118.44660194174756</v>
      </c>
      <c r="L171" s="16">
        <v>107.98004987531171</v>
      </c>
      <c r="M171" s="16">
        <v>112.53521126760563</v>
      </c>
      <c r="N171" s="16">
        <v>65.048543689320397</v>
      </c>
      <c r="O171" s="16">
        <v>53.117206982543642</v>
      </c>
      <c r="P171" s="16">
        <v>58.309859154929576</v>
      </c>
      <c r="Q171" s="16">
        <v>116.56957928802589</v>
      </c>
      <c r="R171" s="16">
        <v>99.793067770305228</v>
      </c>
      <c r="S171" s="16">
        <v>107.24554341575619</v>
      </c>
      <c r="T171" s="16">
        <v>86.278317152103554</v>
      </c>
      <c r="U171" s="16">
        <v>72.788411795137094</v>
      </c>
      <c r="V171" s="16">
        <v>78.780908568142621</v>
      </c>
      <c r="W171" s="7">
        <f>'[1]Agewise Student'!BT171</f>
        <v>108.47189231987331</v>
      </c>
      <c r="X171" s="7">
        <f>'[1]Agewise Student'!BU171</f>
        <v>107.1578947368421</v>
      </c>
      <c r="Y171" s="7">
        <f>'[1]Agewise Student'!BV171</f>
        <v>107.77529761904762</v>
      </c>
      <c r="Z171" s="7">
        <f>'[1]Agewise Student'!BW171</f>
        <v>96.199524940617579</v>
      </c>
      <c r="AA171" s="7">
        <f>'[1]Agewise Student'!BX171</f>
        <v>91.368421052631575</v>
      </c>
      <c r="AB171" s="7">
        <f>'[1]Agewise Student'!BY171</f>
        <v>93.638392857142861</v>
      </c>
      <c r="AC171" s="16">
        <v>105.56900726392251</v>
      </c>
      <c r="AD171" s="16">
        <v>109.80718085106382</v>
      </c>
      <c r="AE171" s="16">
        <v>107.89281808239156</v>
      </c>
      <c r="AF171" s="16">
        <v>84.019370460048421</v>
      </c>
      <c r="AG171" s="16">
        <v>74.069148936170208</v>
      </c>
      <c r="AH171" s="16">
        <v>78.563616478308418</v>
      </c>
      <c r="AI171" s="16">
        <v>61.722488038277511</v>
      </c>
      <c r="AJ171" s="16">
        <v>60.178306092124814</v>
      </c>
      <c r="AK171" s="16">
        <v>60.923076923076927</v>
      </c>
      <c r="AL171" s="16">
        <v>47.846889952153113</v>
      </c>
      <c r="AM171" s="16">
        <v>41.010401188707277</v>
      </c>
      <c r="AN171" s="16">
        <v>44.307692307692307</v>
      </c>
      <c r="AO171" s="7">
        <v>22.838499184339316</v>
      </c>
      <c r="AP171" s="7">
        <v>12.258064516129032</v>
      </c>
      <c r="AQ171" s="7">
        <v>17.518248175182482</v>
      </c>
      <c r="AR171" s="7">
        <v>12.071778140293638</v>
      </c>
      <c r="AS171" s="7">
        <v>6.129032258064516</v>
      </c>
      <c r="AT171" s="7">
        <v>9.0835360908353611</v>
      </c>
      <c r="AU171" s="16">
        <v>43.225806451612904</v>
      </c>
      <c r="AV171" s="16">
        <v>38.051044083526683</v>
      </c>
      <c r="AW171" s="16">
        <v>40.584287406237664</v>
      </c>
      <c r="AX171" s="7">
        <v>30.483870967741932</v>
      </c>
      <c r="AY171" s="7">
        <v>24.980665119876257</v>
      </c>
      <c r="AZ171" s="7">
        <v>27.674694038689303</v>
      </c>
      <c r="BA171" s="21">
        <v>68.933412260422116</v>
      </c>
      <c r="BB171" s="21">
        <v>69.48982038407118</v>
      </c>
      <c r="BC171" s="21">
        <v>69.224557131542895</v>
      </c>
      <c r="BD171" s="21">
        <v>65.664927905427476</v>
      </c>
      <c r="BE171" s="21">
        <v>66.581494957658464</v>
      </c>
      <c r="BF171" s="21">
        <v>66.13300201186334</v>
      </c>
      <c r="BG171" s="28">
        <v>396.00000000000017</v>
      </c>
      <c r="BH171" s="28">
        <v>780.00000000000011</v>
      </c>
      <c r="BI171" s="28">
        <v>1176.0000000000002</v>
      </c>
    </row>
    <row r="172" spans="1:61" x14ac:dyDescent="0.35">
      <c r="A172" s="8">
        <v>169</v>
      </c>
      <c r="B172" s="3" t="s">
        <v>21</v>
      </c>
      <c r="C172" s="3" t="s">
        <v>830</v>
      </c>
      <c r="D172" s="3" t="s">
        <v>246</v>
      </c>
      <c r="E172" s="16">
        <v>58.9803012746234</v>
      </c>
      <c r="F172" s="16">
        <v>56.12244897959183</v>
      </c>
      <c r="G172" s="16">
        <v>57.332025502697405</v>
      </c>
      <c r="H172" s="16">
        <v>38.702201622247969</v>
      </c>
      <c r="I172" s="16">
        <v>34.438775510204081</v>
      </c>
      <c r="J172" s="16">
        <v>36.243256498283472</v>
      </c>
      <c r="K172" s="16">
        <v>147.86729857819904</v>
      </c>
      <c r="L172" s="16">
        <v>129.98236331569666</v>
      </c>
      <c r="M172" s="16">
        <v>137.61375126390294</v>
      </c>
      <c r="N172" s="16">
        <v>61.611374407582943</v>
      </c>
      <c r="O172" s="16">
        <v>55.026455026455025</v>
      </c>
      <c r="P172" s="16">
        <v>57.836198179979782</v>
      </c>
      <c r="Q172" s="16">
        <v>109.07794676806084</v>
      </c>
      <c r="R172" s="16">
        <v>93.629124004550619</v>
      </c>
      <c r="S172" s="16">
        <v>100.48512971946846</v>
      </c>
      <c r="T172" s="16">
        <v>76.473384030418245</v>
      </c>
      <c r="U172" s="16">
        <v>64.50511945392492</v>
      </c>
      <c r="V172" s="16">
        <v>69.816494410461928</v>
      </c>
      <c r="W172" s="7">
        <f>'[1]Agewise Student'!BT172</f>
        <v>87.352625937834944</v>
      </c>
      <c r="X172" s="7">
        <f>'[1]Agewise Student'!BU172</f>
        <v>78.139534883720927</v>
      </c>
      <c r="Y172" s="7">
        <f>'[1]Agewise Student'!BV172</f>
        <v>82.420318725099605</v>
      </c>
      <c r="Z172" s="7">
        <f>'[1]Agewise Student'!BW172</f>
        <v>71.275455519828512</v>
      </c>
      <c r="AA172" s="7">
        <f>'[1]Agewise Student'!BX172</f>
        <v>65.116279069767444</v>
      </c>
      <c r="AB172" s="7">
        <f>'[1]Agewise Student'!BY172</f>
        <v>67.978087649402383</v>
      </c>
      <c r="AC172" s="16">
        <v>102.56869772998805</v>
      </c>
      <c r="AD172" s="16">
        <v>106.71936758893281</v>
      </c>
      <c r="AE172" s="16">
        <v>104.84045429962141</v>
      </c>
      <c r="AF172" s="16">
        <v>78.494623655913969</v>
      </c>
      <c r="AG172" s="16">
        <v>64.500988142292499</v>
      </c>
      <c r="AH172" s="16">
        <v>70.835586803677657</v>
      </c>
      <c r="AI172" s="16">
        <v>42.136854741896755</v>
      </c>
      <c r="AJ172" s="16">
        <v>44.618834080717491</v>
      </c>
      <c r="AK172" s="16">
        <v>43.420289855072461</v>
      </c>
      <c r="AL172" s="16">
        <v>32.773109243697476</v>
      </c>
      <c r="AM172" s="16">
        <v>30.044843049327351</v>
      </c>
      <c r="AN172" s="16">
        <v>31.362318840579711</v>
      </c>
      <c r="AO172" s="7">
        <v>11.421628189550425</v>
      </c>
      <c r="AP172" s="7">
        <v>5.2083333333333339</v>
      </c>
      <c r="AQ172" s="7">
        <v>8.2394783639596909</v>
      </c>
      <c r="AR172" s="7">
        <v>6.5613608748481171</v>
      </c>
      <c r="AS172" s="7">
        <v>2.5462962962962963</v>
      </c>
      <c r="AT172" s="7">
        <v>4.5050385299347955</v>
      </c>
      <c r="AU172" s="16">
        <v>27.294685990338163</v>
      </c>
      <c r="AV172" s="16">
        <v>25.569476082004556</v>
      </c>
      <c r="AW172" s="16">
        <v>26.40679953106682</v>
      </c>
      <c r="AX172" s="7">
        <v>19.565217391304348</v>
      </c>
      <c r="AY172" s="7">
        <v>16.742596810933939</v>
      </c>
      <c r="AZ172" s="7">
        <v>18.112543962485343</v>
      </c>
      <c r="BA172" s="21">
        <v>77.498385813634783</v>
      </c>
      <c r="BB172" s="21">
        <v>77.70074983101027</v>
      </c>
      <c r="BC172" s="21">
        <v>77.472141198941912</v>
      </c>
      <c r="BD172" s="21">
        <v>69.199281489635538</v>
      </c>
      <c r="BE172" s="21">
        <v>65.871940199093231</v>
      </c>
      <c r="BF172" s="21">
        <v>67.596303629295122</v>
      </c>
      <c r="BG172" s="28">
        <v>720.00000000000034</v>
      </c>
      <c r="BH172" s="28">
        <v>1436.9999999999998</v>
      </c>
      <c r="BI172" s="28">
        <v>2157</v>
      </c>
    </row>
    <row r="173" spans="1:61" x14ac:dyDescent="0.35">
      <c r="A173" s="8">
        <v>170</v>
      </c>
      <c r="B173" s="3" t="s">
        <v>21</v>
      </c>
      <c r="C173" s="3" t="s">
        <v>830</v>
      </c>
      <c r="D173" s="3" t="s">
        <v>247</v>
      </c>
      <c r="E173" s="16">
        <v>95.243619489559165</v>
      </c>
      <c r="F173" s="16">
        <v>92.625109745390702</v>
      </c>
      <c r="G173" s="16">
        <v>93.778110944527739</v>
      </c>
      <c r="H173" s="16">
        <v>60.84686774941995</v>
      </c>
      <c r="I173" s="16">
        <v>54.741000877963131</v>
      </c>
      <c r="J173" s="16">
        <v>57.371314342828583</v>
      </c>
      <c r="K173" s="16">
        <v>171.39561707035756</v>
      </c>
      <c r="L173" s="16">
        <v>154.7703180212014</v>
      </c>
      <c r="M173" s="16">
        <v>161.98099049524762</v>
      </c>
      <c r="N173" s="16">
        <v>67.01268742791234</v>
      </c>
      <c r="O173" s="16">
        <v>56.272084805653712</v>
      </c>
      <c r="P173" s="16">
        <v>60.930465232616307</v>
      </c>
      <c r="Q173" s="16">
        <v>122.2672064777328</v>
      </c>
      <c r="R173" s="16">
        <v>109.37145020825444</v>
      </c>
      <c r="S173" s="16">
        <v>115.08279717329395</v>
      </c>
      <c r="T173" s="16">
        <v>84.948797332698263</v>
      </c>
      <c r="U173" s="16">
        <v>75.17985611510791</v>
      </c>
      <c r="V173" s="16">
        <v>79.506381183419478</v>
      </c>
      <c r="W173" s="7">
        <f>'[1]Agewise Student'!BT173</f>
        <v>91.559485530546624</v>
      </c>
      <c r="X173" s="7">
        <f>'[1]Agewise Student'!BU173</f>
        <v>74.060949681077247</v>
      </c>
      <c r="Y173" s="7">
        <f>'[1]Agewise Student'!BV173</f>
        <v>82.259887005649716</v>
      </c>
      <c r="Z173" s="7">
        <f>'[1]Agewise Student'!BW173</f>
        <v>74.276527331189712</v>
      </c>
      <c r="AA173" s="7">
        <f>'[1]Agewise Student'!BX173</f>
        <v>58.540042523033307</v>
      </c>
      <c r="AB173" s="7">
        <f>'[1]Agewise Student'!BY173</f>
        <v>65.913370998116761</v>
      </c>
      <c r="AC173" s="16">
        <v>106.4896755162242</v>
      </c>
      <c r="AD173" s="16">
        <v>114.91317671092951</v>
      </c>
      <c r="AE173" s="16">
        <v>111.11188958172772</v>
      </c>
      <c r="AF173" s="16">
        <v>82.254308337214724</v>
      </c>
      <c r="AG173" s="16">
        <v>71.616445352400405</v>
      </c>
      <c r="AH173" s="16">
        <v>76.417011139914521</v>
      </c>
      <c r="AI173" s="16">
        <v>61.069836552748889</v>
      </c>
      <c r="AJ173" s="16">
        <v>49.932065217391305</v>
      </c>
      <c r="AK173" s="16">
        <v>55.251951738821859</v>
      </c>
      <c r="AL173" s="16">
        <v>43.387815750371473</v>
      </c>
      <c r="AM173" s="16">
        <v>32.404891304347828</v>
      </c>
      <c r="AN173" s="16">
        <v>37.650816181689137</v>
      </c>
      <c r="AO173" s="7">
        <v>39.257503949447077</v>
      </c>
      <c r="AP173" s="7">
        <v>38.893100833965129</v>
      </c>
      <c r="AQ173" s="7">
        <v>39.071566731141196</v>
      </c>
      <c r="AR173" s="7">
        <v>18.799368088467613</v>
      </c>
      <c r="AS173" s="7">
        <v>19.257012888551934</v>
      </c>
      <c r="AT173" s="7">
        <v>19.032882011605416</v>
      </c>
      <c r="AU173" s="16">
        <v>51.722817764165384</v>
      </c>
      <c r="AV173" s="16">
        <v>45.503403797921891</v>
      </c>
      <c r="AW173" s="16">
        <v>48.510086988709979</v>
      </c>
      <c r="AX173" s="7">
        <v>31.202143950995403</v>
      </c>
      <c r="AY173" s="7">
        <v>25.940523109996416</v>
      </c>
      <c r="AZ173" s="7">
        <v>28.484175458078848</v>
      </c>
      <c r="BA173" s="21">
        <v>83.901361798761982</v>
      </c>
      <c r="BB173" s="21">
        <v>81.535135322641963</v>
      </c>
      <c r="BC173" s="21">
        <v>82.647782634737609</v>
      </c>
      <c r="BD173" s="21">
        <v>74.035131902415287</v>
      </c>
      <c r="BE173" s="21">
        <v>68.767295556965479</v>
      </c>
      <c r="BF173" s="21">
        <v>71.309578321240977</v>
      </c>
      <c r="BG173" s="28">
        <v>1142.9999999999998</v>
      </c>
      <c r="BH173" s="28">
        <v>2223.0000000000005</v>
      </c>
      <c r="BI173" s="28">
        <v>3366</v>
      </c>
    </row>
    <row r="174" spans="1:61" x14ac:dyDescent="0.35">
      <c r="A174" s="8">
        <v>171</v>
      </c>
      <c r="B174" s="3" t="s">
        <v>21</v>
      </c>
      <c r="C174" s="3" t="s">
        <v>830</v>
      </c>
      <c r="D174" s="3" t="s">
        <v>248</v>
      </c>
      <c r="E174" s="16">
        <v>93.968023255813947</v>
      </c>
      <c r="F174" s="16">
        <v>94.288736118455844</v>
      </c>
      <c r="G174" s="16">
        <v>94.153657790021427</v>
      </c>
      <c r="H174" s="16">
        <v>52.834302325581397</v>
      </c>
      <c r="I174" s="16">
        <v>50.185087255420413</v>
      </c>
      <c r="J174" s="16">
        <v>51.300887664524033</v>
      </c>
      <c r="K174" s="16">
        <v>206.94239290989663</v>
      </c>
      <c r="L174" s="16">
        <v>188.50325379609544</v>
      </c>
      <c r="M174" s="16">
        <v>196.31019387116947</v>
      </c>
      <c r="N174" s="16">
        <v>89.807976366322009</v>
      </c>
      <c r="O174" s="16">
        <v>72.017353579175705</v>
      </c>
      <c r="P174" s="16">
        <v>79.549718574108823</v>
      </c>
      <c r="Q174" s="16">
        <v>148.30533451223107</v>
      </c>
      <c r="R174" s="16">
        <v>140.41251133272891</v>
      </c>
      <c r="S174" s="16">
        <v>143.84368994234464</v>
      </c>
      <c r="T174" s="16">
        <v>100</v>
      </c>
      <c r="U174" s="16">
        <v>98.730734360834091</v>
      </c>
      <c r="V174" s="16">
        <v>100</v>
      </c>
      <c r="W174" s="7">
        <f>'[1]Agewise Student'!BT174</f>
        <v>76.940231935771635</v>
      </c>
      <c r="X174" s="7">
        <f>'[1]Agewise Student'!BU174</f>
        <v>65.17647058823529</v>
      </c>
      <c r="Y174" s="7">
        <f>'[1]Agewise Student'!BV174</f>
        <v>70.680300500834718</v>
      </c>
      <c r="Z174" s="7">
        <f>'[1]Agewise Student'!BW174</f>
        <v>63.291703835860837</v>
      </c>
      <c r="AA174" s="7">
        <f>'[1]Agewise Student'!BX174</f>
        <v>51.333333333333329</v>
      </c>
      <c r="AB174" s="7">
        <f>'[1]Agewise Student'!BY174</f>
        <v>56.928213689482462</v>
      </c>
      <c r="AC174" s="16">
        <v>128.82029918576029</v>
      </c>
      <c r="AD174" s="16">
        <v>142.08568878310027</v>
      </c>
      <c r="AE174" s="16">
        <v>136.24927101557944</v>
      </c>
      <c r="AF174" s="16">
        <v>98.030676008331753</v>
      </c>
      <c r="AG174" s="16">
        <v>89.407914311216899</v>
      </c>
      <c r="AH174" s="16">
        <v>93.201699575106218</v>
      </c>
      <c r="AI174" s="16">
        <v>51.160791057609636</v>
      </c>
      <c r="AJ174" s="16">
        <v>41.911211437170806</v>
      </c>
      <c r="AK174" s="16">
        <v>46.227929373996787</v>
      </c>
      <c r="AL174" s="16">
        <v>39.982803095442819</v>
      </c>
      <c r="AM174" s="16">
        <v>30.549285176824682</v>
      </c>
      <c r="AN174" s="16">
        <v>34.951845906902086</v>
      </c>
      <c r="AO174" s="7">
        <v>41.009174311926607</v>
      </c>
      <c r="AP174" s="7">
        <v>27.081507449605606</v>
      </c>
      <c r="AQ174" s="7">
        <v>33.886149708650834</v>
      </c>
      <c r="AR174" s="7">
        <v>21.192660550458715</v>
      </c>
      <c r="AS174" s="7">
        <v>13.234005258545137</v>
      </c>
      <c r="AT174" s="7">
        <v>17.122366651725685</v>
      </c>
      <c r="AU174" s="16">
        <v>46.648912561029739</v>
      </c>
      <c r="AV174" s="16">
        <v>35.344129554655872</v>
      </c>
      <c r="AW174" s="16">
        <v>40.736819817912348</v>
      </c>
      <c r="AX174" s="7">
        <v>28.584110075454948</v>
      </c>
      <c r="AY174" s="7">
        <v>22.02429149797571</v>
      </c>
      <c r="AZ174" s="7">
        <v>25.15350412873174</v>
      </c>
      <c r="BA174" s="21">
        <v>92.690351694353197</v>
      </c>
      <c r="BB174" s="21">
        <v>92.70857943626342</v>
      </c>
      <c r="BC174" s="21">
        <v>92.721905751653892</v>
      </c>
      <c r="BD174" s="21">
        <v>90.572371315084325</v>
      </c>
      <c r="BE174" s="21">
        <v>91.377874110019775</v>
      </c>
      <c r="BF174" s="21">
        <v>91.026137904304207</v>
      </c>
      <c r="BG174" s="28">
        <v>104.00000000000013</v>
      </c>
      <c r="BH174" s="28">
        <v>712</v>
      </c>
      <c r="BI174" s="28">
        <v>816.00000000000011</v>
      </c>
    </row>
    <row r="175" spans="1:61" x14ac:dyDescent="0.35">
      <c r="A175" s="8">
        <v>172</v>
      </c>
      <c r="B175" s="3" t="s">
        <v>21</v>
      </c>
      <c r="C175" s="3" t="s">
        <v>23</v>
      </c>
      <c r="D175" s="3" t="s">
        <v>249</v>
      </c>
      <c r="E175" s="16">
        <v>68.556149732620327</v>
      </c>
      <c r="F175" s="16">
        <v>63.981481481481481</v>
      </c>
      <c r="G175" s="16">
        <v>66.153846153846146</v>
      </c>
      <c r="H175" s="16">
        <v>51.016042780748663</v>
      </c>
      <c r="I175" s="16">
        <v>45.092592592592595</v>
      </c>
      <c r="J175" s="16">
        <v>47.841191066997517</v>
      </c>
      <c r="K175" s="16">
        <v>146.90831556503198</v>
      </c>
      <c r="L175" s="16">
        <v>194.04990403071017</v>
      </c>
      <c r="M175" s="16">
        <v>171.71717171717171</v>
      </c>
      <c r="N175" s="16">
        <v>63.965884861407254</v>
      </c>
      <c r="O175" s="16">
        <v>72.552783109404999</v>
      </c>
      <c r="P175" s="16">
        <v>68.484848484848484</v>
      </c>
      <c r="Q175" s="16">
        <v>122.14997832683139</v>
      </c>
      <c r="R175" s="16">
        <v>124.41445017864233</v>
      </c>
      <c r="S175" s="16">
        <v>123.33195192706174</v>
      </c>
      <c r="T175" s="16">
        <v>86.519289120069359</v>
      </c>
      <c r="U175" s="16">
        <v>81.818181818181827</v>
      </c>
      <c r="V175" s="16">
        <v>84.065478657273104</v>
      </c>
      <c r="W175" s="7">
        <f>'[1]Agewise Student'!BT175</f>
        <v>93.802966101694921</v>
      </c>
      <c r="X175" s="7">
        <f>'[1]Agewise Student'!BU175</f>
        <v>74.891774891774887</v>
      </c>
      <c r="Y175" s="7">
        <f>'[1]Agewise Student'!BV175</f>
        <v>83.3968556455455</v>
      </c>
      <c r="Z175" s="7">
        <f>'[1]Agewise Student'!BW175</f>
        <v>78.283898305084747</v>
      </c>
      <c r="AA175" s="7">
        <f>'[1]Agewise Student'!BX175</f>
        <v>60.779220779220779</v>
      </c>
      <c r="AB175" s="7">
        <f>'[1]Agewise Student'!BY175</f>
        <v>68.651738923296818</v>
      </c>
      <c r="AC175" s="16">
        <v>112.12620027434843</v>
      </c>
      <c r="AD175" s="16">
        <v>134.09148344705585</v>
      </c>
      <c r="AE175" s="16">
        <v>123.55958958168902</v>
      </c>
      <c r="AF175" s="16">
        <v>87.818930041152271</v>
      </c>
      <c r="AG175" s="16">
        <v>84.255749305029056</v>
      </c>
      <c r="AH175" s="16">
        <v>85.964219942120494</v>
      </c>
      <c r="AI175" s="16">
        <v>64.527421236872812</v>
      </c>
      <c r="AJ175" s="16">
        <v>48.692810457516337</v>
      </c>
      <c r="AK175" s="16">
        <v>56.338028169014088</v>
      </c>
      <c r="AL175" s="16">
        <v>46.207701283547259</v>
      </c>
      <c r="AM175" s="16">
        <v>33.551198257080614</v>
      </c>
      <c r="AN175" s="16">
        <v>39.661971830985912</v>
      </c>
      <c r="AO175" s="7">
        <v>11.363636363636363</v>
      </c>
      <c r="AP175" s="7">
        <v>12.354312354312354</v>
      </c>
      <c r="AQ175" s="7">
        <v>11.865407319952775</v>
      </c>
      <c r="AR175" s="7">
        <v>3.5885167464114831</v>
      </c>
      <c r="AS175" s="7">
        <v>3.9627039627039626</v>
      </c>
      <c r="AT175" s="7">
        <v>3.778040141676505</v>
      </c>
      <c r="AU175" s="16">
        <v>39.515652687536914</v>
      </c>
      <c r="AV175" s="16">
        <v>32.263513513513516</v>
      </c>
      <c r="AW175" s="16">
        <v>35.802825021620066</v>
      </c>
      <c r="AX175" s="7">
        <v>27.584170112226818</v>
      </c>
      <c r="AY175" s="7">
        <v>21.846846846846844</v>
      </c>
      <c r="AZ175" s="7">
        <v>24.646872297492074</v>
      </c>
      <c r="BA175" s="21">
        <v>76.021535449878584</v>
      </c>
      <c r="BB175" s="21">
        <v>71.43487879536724</v>
      </c>
      <c r="BC175" s="21">
        <v>73.682736235229086</v>
      </c>
      <c r="BD175" s="21">
        <v>74.736700262389036</v>
      </c>
      <c r="BE175" s="21">
        <v>67.439619131783161</v>
      </c>
      <c r="BF175" s="21">
        <v>70.982126803553072</v>
      </c>
      <c r="BG175" s="28">
        <v>443.99999999999972</v>
      </c>
      <c r="BH175" s="28">
        <v>623.00000000000023</v>
      </c>
      <c r="BI175" s="28">
        <v>1067</v>
      </c>
    </row>
    <row r="176" spans="1:61" x14ac:dyDescent="0.35">
      <c r="A176" s="8">
        <v>173</v>
      </c>
      <c r="B176" s="3" t="s">
        <v>21</v>
      </c>
      <c r="C176" s="3" t="s">
        <v>23</v>
      </c>
      <c r="D176" s="3" t="s">
        <v>250</v>
      </c>
      <c r="E176" s="16">
        <v>46.757679180887372</v>
      </c>
      <c r="F176" s="16">
        <v>55.506607929515418</v>
      </c>
      <c r="G176" s="16">
        <v>51.46014206787688</v>
      </c>
      <c r="H176" s="16">
        <v>33.532423208191126</v>
      </c>
      <c r="I176" s="16">
        <v>38.252569750367101</v>
      </c>
      <c r="J176" s="16">
        <v>36.069455406471981</v>
      </c>
      <c r="K176" s="16">
        <v>221.13144758735439</v>
      </c>
      <c r="L176" s="16">
        <v>237.58967001434721</v>
      </c>
      <c r="M176" s="16">
        <v>229.9691833590139</v>
      </c>
      <c r="N176" s="16">
        <v>94.67554076539102</v>
      </c>
      <c r="O176" s="16">
        <v>93.543758967001438</v>
      </c>
      <c r="P176" s="16">
        <v>94.067796610169495</v>
      </c>
      <c r="Q176" s="16">
        <v>129.46428571428572</v>
      </c>
      <c r="R176" s="16">
        <v>130.21206279261912</v>
      </c>
      <c r="S176" s="16">
        <v>129.86552386581943</v>
      </c>
      <c r="T176" s="16">
        <v>98.118622448979593</v>
      </c>
      <c r="U176" s="16">
        <v>97.60396584962821</v>
      </c>
      <c r="V176" s="16">
        <v>97.842470814245601</v>
      </c>
      <c r="W176" s="7">
        <f>'[1]Agewise Student'!BT176</f>
        <v>94.843049327354251</v>
      </c>
      <c r="X176" s="7">
        <f>'[1]Agewise Student'!BU176</f>
        <v>89.360222531293459</v>
      </c>
      <c r="Y176" s="7">
        <f>'[1]Agewise Student'!BV176</f>
        <v>92.002881844380397</v>
      </c>
      <c r="Z176" s="7">
        <f>'[1]Agewise Student'!BW176</f>
        <v>76.905829596412559</v>
      </c>
      <c r="AA176" s="7">
        <f>'[1]Agewise Student'!BX176</f>
        <v>70.166898470097365</v>
      </c>
      <c r="AB176" s="7">
        <f>'[1]Agewise Student'!BY176</f>
        <v>73.414985590778102</v>
      </c>
      <c r="AC176" s="16">
        <v>112.15381550109585</v>
      </c>
      <c r="AD176" s="16">
        <v>129.54425479500264</v>
      </c>
      <c r="AE176" s="16">
        <v>121.38852550925061</v>
      </c>
      <c r="AF176" s="16">
        <v>90.077704722056183</v>
      </c>
      <c r="AG176" s="16">
        <v>87.383424247756466</v>
      </c>
      <c r="AH176" s="16">
        <v>88.646981872547187</v>
      </c>
      <c r="AI176" s="16">
        <v>60.423728813559322</v>
      </c>
      <c r="AJ176" s="16">
        <v>59.636062861869313</v>
      </c>
      <c r="AK176" s="16">
        <v>60.025115110925078</v>
      </c>
      <c r="AL176" s="16">
        <v>46.525423728813557</v>
      </c>
      <c r="AM176" s="16">
        <v>41.604631927212573</v>
      </c>
      <c r="AN176" s="16">
        <v>44.035161155295107</v>
      </c>
      <c r="AO176" s="7">
        <v>16.845878136200717</v>
      </c>
      <c r="AP176" s="7">
        <v>16.268382352941178</v>
      </c>
      <c r="AQ176" s="7">
        <v>16.560798548094375</v>
      </c>
      <c r="AR176" s="7">
        <v>8.4229390681003586</v>
      </c>
      <c r="AS176" s="7">
        <v>8.180147058823529</v>
      </c>
      <c r="AT176" s="7">
        <v>8.3030852994555353</v>
      </c>
      <c r="AU176" s="16">
        <v>39.372822299651567</v>
      </c>
      <c r="AV176" s="16">
        <v>39.312146277753591</v>
      </c>
      <c r="AW176" s="16">
        <v>39.342477683431312</v>
      </c>
      <c r="AX176" s="7">
        <v>27.177700348432055</v>
      </c>
      <c r="AY176" s="7">
        <v>25.293861558554635</v>
      </c>
      <c r="AZ176" s="7">
        <v>26.235575876333549</v>
      </c>
      <c r="BA176" s="21">
        <v>74.164262970486831</v>
      </c>
      <c r="BB176" s="21">
        <v>75.041642791271627</v>
      </c>
      <c r="BC176" s="21">
        <v>74.69358655282366</v>
      </c>
      <c r="BD176" s="21">
        <v>59.862186250199066</v>
      </c>
      <c r="BE176" s="21">
        <v>59.118241628271633</v>
      </c>
      <c r="BF176" s="21">
        <v>59.57282783640305</v>
      </c>
      <c r="BG176" s="28">
        <v>498.00000000000023</v>
      </c>
      <c r="BH176" s="28">
        <v>717</v>
      </c>
      <c r="BI176" s="28">
        <v>1215.0000000000002</v>
      </c>
    </row>
    <row r="177" spans="1:61" x14ac:dyDescent="0.35">
      <c r="A177" s="8">
        <v>174</v>
      </c>
      <c r="B177" s="3" t="s">
        <v>21</v>
      </c>
      <c r="C177" s="3" t="s">
        <v>23</v>
      </c>
      <c r="D177" s="3" t="s">
        <v>251</v>
      </c>
      <c r="E177" s="16">
        <v>94.224529526281628</v>
      </c>
      <c r="F177" s="16">
        <v>98.951434878587193</v>
      </c>
      <c r="G177" s="16">
        <v>96.779003877124964</v>
      </c>
      <c r="H177" s="16">
        <v>64.698247890979886</v>
      </c>
      <c r="I177" s="16">
        <v>68.487858719646795</v>
      </c>
      <c r="J177" s="16">
        <v>66.746197435132714</v>
      </c>
      <c r="K177" s="16">
        <v>138.55932203389833</v>
      </c>
      <c r="L177" s="16">
        <v>146.41555285540704</v>
      </c>
      <c r="M177" s="16">
        <v>142.78249510124101</v>
      </c>
      <c r="N177" s="16">
        <v>70.197740112994353</v>
      </c>
      <c r="O177" s="16">
        <v>73.997569866342644</v>
      </c>
      <c r="P177" s="16">
        <v>72.240365774003919</v>
      </c>
      <c r="Q177" s="16">
        <v>130.82932692307691</v>
      </c>
      <c r="R177" s="16">
        <v>133.69307712555937</v>
      </c>
      <c r="S177" s="16">
        <v>132.35582994247227</v>
      </c>
      <c r="T177" s="16">
        <v>100</v>
      </c>
      <c r="U177" s="16">
        <v>99.657804685443537</v>
      </c>
      <c r="V177" s="16">
        <v>100</v>
      </c>
      <c r="W177" s="7">
        <f>'[1]Agewise Student'!BT177</f>
        <v>83.324482209240571</v>
      </c>
      <c r="X177" s="7">
        <f>'[1]Agewise Student'!BU177</f>
        <v>74.366471734892798</v>
      </c>
      <c r="Y177" s="7">
        <f>'[1]Agewise Student'!BV177</f>
        <v>78.653113087674711</v>
      </c>
      <c r="Z177" s="7">
        <f>'[1]Agewise Student'!BW177</f>
        <v>71.853425385023897</v>
      </c>
      <c r="AA177" s="7">
        <f>'[1]Agewise Student'!BX177</f>
        <v>61.354775828460042</v>
      </c>
      <c r="AB177" s="7">
        <f>'[1]Agewise Student'!BY177</f>
        <v>66.378653113087665</v>
      </c>
      <c r="AC177" s="16">
        <v>130.03930376193148</v>
      </c>
      <c r="AD177" s="16">
        <v>157.18828451882845</v>
      </c>
      <c r="AE177" s="16">
        <v>144.37179713730342</v>
      </c>
      <c r="AF177" s="16">
        <v>100</v>
      </c>
      <c r="AG177" s="16">
        <v>100</v>
      </c>
      <c r="AH177" s="16">
        <v>100</v>
      </c>
      <c r="AI177" s="16">
        <v>113.11953352769679</v>
      </c>
      <c r="AJ177" s="16">
        <v>116.21442753143614</v>
      </c>
      <c r="AK177" s="16">
        <v>114.7415886229622</v>
      </c>
      <c r="AL177" s="16">
        <v>95.772594752186592</v>
      </c>
      <c r="AM177" s="16">
        <v>92.587690271343476</v>
      </c>
      <c r="AN177" s="16">
        <v>94.10336455081513</v>
      </c>
      <c r="AO177" s="7">
        <v>80.430107526881727</v>
      </c>
      <c r="AP177" s="7">
        <v>75.565058032987181</v>
      </c>
      <c r="AQ177" s="7">
        <v>77.803430079155675</v>
      </c>
      <c r="AR177" s="7">
        <v>46.59498207885305</v>
      </c>
      <c r="AS177" s="7">
        <v>37.874160048869882</v>
      </c>
      <c r="AT177" s="7">
        <v>41.886543535620049</v>
      </c>
      <c r="AU177" s="16">
        <v>97.108782074448868</v>
      </c>
      <c r="AV177" s="16">
        <v>95.870393900889454</v>
      </c>
      <c r="AW177" s="16">
        <v>96.449704142011839</v>
      </c>
      <c r="AX177" s="7">
        <v>65.99204915070473</v>
      </c>
      <c r="AY177" s="7">
        <v>59.339263024142305</v>
      </c>
      <c r="AZ177" s="7">
        <v>62.451394759087066</v>
      </c>
      <c r="BA177" s="21">
        <v>89.160862140572789</v>
      </c>
      <c r="BB177" s="21">
        <v>89.751045780994929</v>
      </c>
      <c r="BC177" s="21">
        <v>89.497437506455242</v>
      </c>
      <c r="BD177" s="21">
        <v>84.155516652620562</v>
      </c>
      <c r="BE177" s="21">
        <v>81.893161727909913</v>
      </c>
      <c r="BF177" s="21">
        <v>82.968706851418901</v>
      </c>
      <c r="BG177" s="28">
        <v>0</v>
      </c>
      <c r="BH177" s="28">
        <v>0</v>
      </c>
      <c r="BI177" s="28">
        <v>0</v>
      </c>
    </row>
    <row r="178" spans="1:61" x14ac:dyDescent="0.35">
      <c r="A178" s="8">
        <v>175</v>
      </c>
      <c r="B178" s="3" t="s">
        <v>21</v>
      </c>
      <c r="C178" s="3" t="s">
        <v>23</v>
      </c>
      <c r="D178" s="3" t="s">
        <v>252</v>
      </c>
      <c r="E178" s="16">
        <v>71.197648787656135</v>
      </c>
      <c r="F178" s="16">
        <v>72.218730358265233</v>
      </c>
      <c r="G178" s="16">
        <v>71.781842818428188</v>
      </c>
      <c r="H178" s="16">
        <v>51.285819250551071</v>
      </c>
      <c r="I178" s="16">
        <v>50.659962287869263</v>
      </c>
      <c r="J178" s="16">
        <v>50.948509485094853</v>
      </c>
      <c r="K178" s="16">
        <v>252.2189349112426</v>
      </c>
      <c r="L178" s="16">
        <v>208.98587933247751</v>
      </c>
      <c r="M178" s="16">
        <v>229.0721649484536</v>
      </c>
      <c r="N178" s="16">
        <v>97.337278106508876</v>
      </c>
      <c r="O178" s="16">
        <v>81.514762516046218</v>
      </c>
      <c r="P178" s="16">
        <v>88.865979381443296</v>
      </c>
      <c r="Q178" s="16">
        <v>142.59094942324757</v>
      </c>
      <c r="R178" s="16">
        <v>127.47426761678544</v>
      </c>
      <c r="S178" s="16">
        <v>134.60251046025104</v>
      </c>
      <c r="T178" s="16">
        <v>100</v>
      </c>
      <c r="U178" s="16">
        <v>92.768540512008443</v>
      </c>
      <c r="V178" s="16">
        <v>100</v>
      </c>
      <c r="W178" s="7">
        <f>'[1]Agewise Student'!BT178</f>
        <v>128.73449131513647</v>
      </c>
      <c r="X178" s="7">
        <f>'[1]Agewise Student'!BU178</f>
        <v>135.11029411764704</v>
      </c>
      <c r="Y178" s="7">
        <f>'[1]Agewise Student'!BV178</f>
        <v>132.04485802911</v>
      </c>
      <c r="Z178" s="7">
        <f>'[1]Agewise Student'!BW178</f>
        <v>100</v>
      </c>
      <c r="AA178" s="7">
        <f>'[1]Agewise Student'!BX178</f>
        <v>100</v>
      </c>
      <c r="AB178" s="7">
        <f>'[1]Agewise Student'!BY178</f>
        <v>100</v>
      </c>
      <c r="AC178" s="16">
        <v>128.36153989213318</v>
      </c>
      <c r="AD178" s="16">
        <v>143.75105699306613</v>
      </c>
      <c r="AE178" s="16">
        <v>136.42161204605844</v>
      </c>
      <c r="AF178" s="16">
        <v>96.949972103403383</v>
      </c>
      <c r="AG178" s="16">
        <v>87.265347539320132</v>
      </c>
      <c r="AH178" s="16">
        <v>91.877767936226746</v>
      </c>
      <c r="AI178" s="16">
        <v>41.475409836065573</v>
      </c>
      <c r="AJ178" s="16">
        <v>34.182098765432102</v>
      </c>
      <c r="AK178" s="16">
        <v>37.71860095389507</v>
      </c>
      <c r="AL178" s="16">
        <v>30.819672131147541</v>
      </c>
      <c r="AM178" s="16">
        <v>22.453703703703702</v>
      </c>
      <c r="AN178" s="16">
        <v>26.510333863275036</v>
      </c>
      <c r="AO178" s="7">
        <v>18.798283261802577</v>
      </c>
      <c r="AP178" s="7">
        <v>16.057774001699237</v>
      </c>
      <c r="AQ178" s="7">
        <v>17.421007685738683</v>
      </c>
      <c r="AR178" s="7">
        <v>11.416309012875537</v>
      </c>
      <c r="AS178" s="7">
        <v>7.8164825828377236</v>
      </c>
      <c r="AT178" s="7">
        <v>9.6071733561058927</v>
      </c>
      <c r="AU178" s="16">
        <v>30.649895178197067</v>
      </c>
      <c r="AV178" s="16">
        <v>26.081682167408005</v>
      </c>
      <c r="AW178" s="16">
        <v>28.324413338822563</v>
      </c>
      <c r="AX178" s="7">
        <v>20.209643605870021</v>
      </c>
      <c r="AY178" s="7">
        <v>15.527699150828953</v>
      </c>
      <c r="AZ178" s="7">
        <v>17.826265953067104</v>
      </c>
      <c r="BA178" s="21">
        <v>97.097793349538605</v>
      </c>
      <c r="BB178" s="21">
        <v>96.881579126493165</v>
      </c>
      <c r="BC178" s="21">
        <v>97.001229114923788</v>
      </c>
      <c r="BD178" s="21">
        <v>96.93809303152949</v>
      </c>
      <c r="BE178" s="21">
        <v>96.881579126493193</v>
      </c>
      <c r="BF178" s="21">
        <v>96.918604558607839</v>
      </c>
      <c r="BG178" s="28">
        <v>164.00000000000011</v>
      </c>
      <c r="BH178" s="28">
        <v>753.00000000000057</v>
      </c>
      <c r="BI178" s="28">
        <v>917.00000000000068</v>
      </c>
    </row>
    <row r="179" spans="1:61" x14ac:dyDescent="0.35">
      <c r="A179" s="8">
        <v>176</v>
      </c>
      <c r="B179" s="3" t="s">
        <v>21</v>
      </c>
      <c r="C179" s="3" t="s">
        <v>23</v>
      </c>
      <c r="D179" s="3" t="s">
        <v>253</v>
      </c>
      <c r="E179" s="16">
        <v>75.037147102526006</v>
      </c>
      <c r="F179" s="16">
        <v>89.756722151088354</v>
      </c>
      <c r="G179" s="16">
        <v>82.943603851444294</v>
      </c>
      <c r="H179" s="16">
        <v>46.359583952451707</v>
      </c>
      <c r="I179" s="16">
        <v>51.088348271446861</v>
      </c>
      <c r="J179" s="16">
        <v>48.899587345254467</v>
      </c>
      <c r="K179" s="16">
        <v>162.82420749279538</v>
      </c>
      <c r="L179" s="16">
        <v>180.80808080808083</v>
      </c>
      <c r="M179" s="16">
        <v>172.40915208613728</v>
      </c>
      <c r="N179" s="16">
        <v>91.066282420749275</v>
      </c>
      <c r="O179" s="16">
        <v>92.424242424242422</v>
      </c>
      <c r="P179" s="16">
        <v>91.790040376850598</v>
      </c>
      <c r="Q179" s="16">
        <v>128.92518440463644</v>
      </c>
      <c r="R179" s="16">
        <v>125.38933459178858</v>
      </c>
      <c r="S179" s="16">
        <v>127.05999502116008</v>
      </c>
      <c r="T179" s="16">
        <v>99.578503688092738</v>
      </c>
      <c r="U179" s="16">
        <v>89.240207645115618</v>
      </c>
      <c r="V179" s="16">
        <v>94.124968882250442</v>
      </c>
      <c r="W179" s="7">
        <f>'[1]Agewise Student'!BT179</f>
        <v>104.20841683366733</v>
      </c>
      <c r="X179" s="7">
        <f>'[1]Agewise Student'!BU179</f>
        <v>93.267419962335225</v>
      </c>
      <c r="Y179" s="7">
        <f>'[1]Agewise Student'!BV179</f>
        <v>98.567961165048544</v>
      </c>
      <c r="Z179" s="7">
        <f>'[1]Agewise Student'!BW179</f>
        <v>83.416833667334672</v>
      </c>
      <c r="AA179" s="7">
        <f>'[1]Agewise Student'!BX179</f>
        <v>71.610169491525426</v>
      </c>
      <c r="AB179" s="7">
        <f>'[1]Agewise Student'!BY179</f>
        <v>77.330097087378633</v>
      </c>
      <c r="AC179" s="16">
        <v>120.21625163826999</v>
      </c>
      <c r="AD179" s="16">
        <v>133.40311004784689</v>
      </c>
      <c r="AE179" s="16">
        <v>127.11069418386491</v>
      </c>
      <c r="AF179" s="16">
        <v>96.985583224115331</v>
      </c>
      <c r="AG179" s="16">
        <v>88.755980861244026</v>
      </c>
      <c r="AH179" s="16">
        <v>92.682926829268297</v>
      </c>
      <c r="AI179" s="16">
        <v>60.416666666666664</v>
      </c>
      <c r="AJ179" s="16">
        <v>52.688172043010752</v>
      </c>
      <c r="AK179" s="16">
        <v>56.489071038251367</v>
      </c>
      <c r="AL179" s="16">
        <v>45.833333333333329</v>
      </c>
      <c r="AM179" s="16">
        <v>38.44086021505376</v>
      </c>
      <c r="AN179" s="16">
        <v>42.076502732240442</v>
      </c>
      <c r="AO179" s="7">
        <v>22.660818713450293</v>
      </c>
      <c r="AP179" s="7">
        <v>15.134370579915135</v>
      </c>
      <c r="AQ179" s="7">
        <v>18.835370237239395</v>
      </c>
      <c r="AR179" s="7">
        <v>12.573099415204677</v>
      </c>
      <c r="AS179" s="7">
        <v>6.9306930693069315</v>
      </c>
      <c r="AT179" s="7">
        <v>9.7052480230050318</v>
      </c>
      <c r="AU179" s="16">
        <v>42.307692307692307</v>
      </c>
      <c r="AV179" s="16">
        <v>34.803583735354927</v>
      </c>
      <c r="AW179" s="16">
        <v>38.493870402802102</v>
      </c>
      <c r="AX179" s="7">
        <v>28.347578347578345</v>
      </c>
      <c r="AY179" s="7">
        <v>23.225361819434873</v>
      </c>
      <c r="AZ179" s="7">
        <v>25.744308231173381</v>
      </c>
      <c r="BA179" s="21">
        <v>77.243926112384358</v>
      </c>
      <c r="BB179" s="21">
        <v>72.479753461722211</v>
      </c>
      <c r="BC179" s="21">
        <v>74.887646518179096</v>
      </c>
      <c r="BD179" s="21">
        <v>68.227453282538761</v>
      </c>
      <c r="BE179" s="21">
        <v>56.97125450280911</v>
      </c>
      <c r="BF179" s="21">
        <v>62.40077080532145</v>
      </c>
      <c r="BG179" s="28">
        <v>92.000000000000114</v>
      </c>
      <c r="BH179" s="28">
        <v>375.99999999999977</v>
      </c>
      <c r="BI179" s="28">
        <v>467.99999999999989</v>
      </c>
    </row>
    <row r="180" spans="1:61" x14ac:dyDescent="0.35">
      <c r="A180" s="8">
        <v>177</v>
      </c>
      <c r="B180" s="3" t="s">
        <v>21</v>
      </c>
      <c r="C180" s="3" t="s">
        <v>23</v>
      </c>
      <c r="D180" s="3" t="s">
        <v>254</v>
      </c>
      <c r="E180" s="16">
        <v>90.926395939086291</v>
      </c>
      <c r="F180" s="16">
        <v>104.68174644923724</v>
      </c>
      <c r="G180" s="16">
        <v>98.44693701466781</v>
      </c>
      <c r="H180" s="16">
        <v>58.819796954314718</v>
      </c>
      <c r="I180" s="16">
        <v>65.386638611257226</v>
      </c>
      <c r="J180" s="16">
        <v>62.410123669830305</v>
      </c>
      <c r="K180" s="16">
        <v>203.35483870967744</v>
      </c>
      <c r="L180" s="16">
        <v>236.33369923161362</v>
      </c>
      <c r="M180" s="16">
        <v>221.17437722419928</v>
      </c>
      <c r="N180" s="16">
        <v>79.354838709677423</v>
      </c>
      <c r="O180" s="16">
        <v>76.619099890230515</v>
      </c>
      <c r="P180" s="16">
        <v>77.876631079478059</v>
      </c>
      <c r="Q180" s="16">
        <v>161.69102296450939</v>
      </c>
      <c r="R180" s="16">
        <v>175.93915648766998</v>
      </c>
      <c r="S180" s="16">
        <v>169.25712887039529</v>
      </c>
      <c r="T180" s="16">
        <v>100</v>
      </c>
      <c r="U180" s="16">
        <v>100</v>
      </c>
      <c r="V180" s="16">
        <v>100</v>
      </c>
      <c r="W180" s="7">
        <f>'[1]Agewise Student'!BT180</f>
        <v>105.89254766031195</v>
      </c>
      <c r="X180" s="7">
        <f>'[1]Agewise Student'!BU180</f>
        <v>89.387755102040813</v>
      </c>
      <c r="Y180" s="7">
        <f>'[1]Agewise Student'!BV180</f>
        <v>97.393862967633453</v>
      </c>
      <c r="Z180" s="7">
        <f>'[1]Agewise Student'!BW180</f>
        <v>90.641247833622188</v>
      </c>
      <c r="AA180" s="7">
        <f>'[1]Agewise Student'!BX180</f>
        <v>72.979591836734699</v>
      </c>
      <c r="AB180" s="7">
        <f>'[1]Agewise Student'!BY180</f>
        <v>81.546868432114337</v>
      </c>
      <c r="AC180" s="16">
        <v>142.45450153003705</v>
      </c>
      <c r="AD180" s="16">
        <v>185.55603510286289</v>
      </c>
      <c r="AE180" s="16">
        <v>165.22036474164133</v>
      </c>
      <c r="AF180" s="16">
        <v>100</v>
      </c>
      <c r="AG180" s="16">
        <v>100</v>
      </c>
      <c r="AH180" s="16">
        <v>100</v>
      </c>
      <c r="AI180" s="16">
        <v>76.430348258706474</v>
      </c>
      <c r="AJ180" s="16">
        <v>75.816618911174785</v>
      </c>
      <c r="AK180" s="16">
        <v>76.110945422010147</v>
      </c>
      <c r="AL180" s="16">
        <v>55.037313432835823</v>
      </c>
      <c r="AM180" s="16">
        <v>51.289398280802288</v>
      </c>
      <c r="AN180" s="16">
        <v>53.086787951088574</v>
      </c>
      <c r="AO180" s="7">
        <v>37.928843710292249</v>
      </c>
      <c r="AP180" s="7">
        <v>33.333333333333329</v>
      </c>
      <c r="AQ180" s="7">
        <v>35.546038543897218</v>
      </c>
      <c r="AR180" s="7">
        <v>18.614993646759849</v>
      </c>
      <c r="AS180" s="7">
        <v>15.752212389380531</v>
      </c>
      <c r="AT180" s="7">
        <v>17.130620985010705</v>
      </c>
      <c r="AU180" s="16">
        <v>58.108108108108105</v>
      </c>
      <c r="AV180" s="16">
        <v>55.552325581395344</v>
      </c>
      <c r="AW180" s="16">
        <v>56.780428873452124</v>
      </c>
      <c r="AX180" s="7">
        <v>36.140791954745445</v>
      </c>
      <c r="AY180" s="7">
        <v>33.575581395348834</v>
      </c>
      <c r="AZ180" s="7">
        <v>34.808215040773185</v>
      </c>
      <c r="BA180" s="21">
        <v>94.029842272170001</v>
      </c>
      <c r="BB180" s="21">
        <v>91.353867762482778</v>
      </c>
      <c r="BC180" s="21">
        <v>92.539257922014826</v>
      </c>
      <c r="BD180" s="21">
        <v>92.701159718324121</v>
      </c>
      <c r="BE180" s="21">
        <v>90.464491344728657</v>
      </c>
      <c r="BF180" s="21">
        <v>91.44932033883552</v>
      </c>
      <c r="BG180" s="28">
        <v>0</v>
      </c>
      <c r="BH180" s="28">
        <v>0</v>
      </c>
      <c r="BI180" s="28">
        <v>0</v>
      </c>
    </row>
    <row r="181" spans="1:61" x14ac:dyDescent="0.35">
      <c r="A181" s="8">
        <v>178</v>
      </c>
      <c r="B181" s="3" t="s">
        <v>21</v>
      </c>
      <c r="C181" s="3" t="s">
        <v>23</v>
      </c>
      <c r="D181" s="3" t="s">
        <v>753</v>
      </c>
      <c r="E181" s="16">
        <v>67.520117044623262</v>
      </c>
      <c r="F181" s="16">
        <v>80.024434941967016</v>
      </c>
      <c r="G181" s="16">
        <v>74.367509986684425</v>
      </c>
      <c r="H181" s="16">
        <v>45.866861741038775</v>
      </c>
      <c r="I181" s="16">
        <v>51.069028711056809</v>
      </c>
      <c r="J181" s="16">
        <v>48.701731025299601</v>
      </c>
      <c r="K181" s="16">
        <v>173.21688500727802</v>
      </c>
      <c r="L181" s="16">
        <v>171.69344870210136</v>
      </c>
      <c r="M181" s="16">
        <v>172.39304812834223</v>
      </c>
      <c r="N181" s="16">
        <v>80.203784570596795</v>
      </c>
      <c r="O181" s="16">
        <v>74.78368355995056</v>
      </c>
      <c r="P181" s="16">
        <v>77.272727272727266</v>
      </c>
      <c r="Q181" s="16">
        <v>132.64962067996629</v>
      </c>
      <c r="R181" s="16">
        <v>134.846595160888</v>
      </c>
      <c r="S181" s="16">
        <v>133.81342494714588</v>
      </c>
      <c r="T181" s="16">
        <v>100</v>
      </c>
      <c r="U181" s="16">
        <v>97.206285856822149</v>
      </c>
      <c r="V181" s="16">
        <v>98.850422832980982</v>
      </c>
      <c r="W181" s="7">
        <f>'[1]Agewise Student'!BT181</f>
        <v>111.44299537231805</v>
      </c>
      <c r="X181" s="7">
        <f>'[1]Agewise Student'!BU181</f>
        <v>114.1271056661562</v>
      </c>
      <c r="Y181" s="7">
        <f>'[1]Agewise Student'!BV181</f>
        <v>112.84826618560835</v>
      </c>
      <c r="Z181" s="7">
        <f>'[1]Agewise Student'!BW181</f>
        <v>89.524610854017666</v>
      </c>
      <c r="AA181" s="7">
        <f>'[1]Agewise Student'!BX181</f>
        <v>85.528330781010723</v>
      </c>
      <c r="AB181" s="7">
        <f>'[1]Agewise Student'!BY181</f>
        <v>87.432351172579672</v>
      </c>
      <c r="AC181" s="16">
        <v>123.0223299290289</v>
      </c>
      <c r="AD181" s="16">
        <v>148.97702234812718</v>
      </c>
      <c r="AE181" s="16">
        <v>136.61693182754925</v>
      </c>
      <c r="AF181" s="16">
        <v>98.182447637181923</v>
      </c>
      <c r="AG181" s="16">
        <v>95.577588920365116</v>
      </c>
      <c r="AH181" s="16">
        <v>96.818069408952269</v>
      </c>
      <c r="AI181" s="16">
        <v>98.21810406272273</v>
      </c>
      <c r="AJ181" s="16">
        <v>82.808398950131235</v>
      </c>
      <c r="AK181" s="16">
        <v>90.194738640245987</v>
      </c>
      <c r="AL181" s="16">
        <v>72.772630078403424</v>
      </c>
      <c r="AM181" s="16">
        <v>56.627296587926509</v>
      </c>
      <c r="AN181" s="16">
        <v>64.366245302357356</v>
      </c>
      <c r="AO181" s="7">
        <v>42.626559060895083</v>
      </c>
      <c r="AP181" s="7">
        <v>42.178217821782177</v>
      </c>
      <c r="AQ181" s="7">
        <v>42.390548992355804</v>
      </c>
      <c r="AR181" s="7">
        <v>21.203228173147469</v>
      </c>
      <c r="AS181" s="7">
        <v>16.897689768976896</v>
      </c>
      <c r="AT181" s="7">
        <v>18.936761640027797</v>
      </c>
      <c r="AU181" s="16">
        <v>72.342733188720175</v>
      </c>
      <c r="AV181" s="16">
        <v>64.791049687397177</v>
      </c>
      <c r="AW181" s="16">
        <v>68.389319552110251</v>
      </c>
      <c r="AX181" s="7">
        <v>49.240780911062906</v>
      </c>
      <c r="AY181" s="7">
        <v>39.84863441921685</v>
      </c>
      <c r="AZ181" s="7">
        <v>44.323858742463393</v>
      </c>
      <c r="BA181" s="21">
        <v>83.755615811442993</v>
      </c>
      <c r="BB181" s="21">
        <v>81.275388903430539</v>
      </c>
      <c r="BC181" s="21">
        <v>82.403999708295217</v>
      </c>
      <c r="BD181" s="21">
        <v>79.182198419726475</v>
      </c>
      <c r="BE181" s="21">
        <v>76.043354204859568</v>
      </c>
      <c r="BF181" s="21">
        <v>77.47196371640814</v>
      </c>
      <c r="BG181" s="28">
        <v>105.00000000000031</v>
      </c>
      <c r="BH181" s="28">
        <v>281.00000000000051</v>
      </c>
      <c r="BI181" s="28">
        <v>386.0000000000008</v>
      </c>
    </row>
    <row r="182" spans="1:61" x14ac:dyDescent="0.35">
      <c r="A182" s="8">
        <v>179</v>
      </c>
      <c r="B182" s="3" t="s">
        <v>21</v>
      </c>
      <c r="C182" s="3" t="s">
        <v>23</v>
      </c>
      <c r="D182" s="3" t="s">
        <v>255</v>
      </c>
      <c r="E182" s="16">
        <v>46.897810218978101</v>
      </c>
      <c r="F182" s="16">
        <v>49.775112443778113</v>
      </c>
      <c r="G182" s="16">
        <v>48.477366255144034</v>
      </c>
      <c r="H182" s="16">
        <v>29.835766423357661</v>
      </c>
      <c r="I182" s="16">
        <v>30.434782608695656</v>
      </c>
      <c r="J182" s="16">
        <v>30.164609053497944</v>
      </c>
      <c r="K182" s="16">
        <v>136.10108303249098</v>
      </c>
      <c r="L182" s="16">
        <v>119.79472140762464</v>
      </c>
      <c r="M182" s="16">
        <v>127.10355987055016</v>
      </c>
      <c r="N182" s="16">
        <v>63.718411552346566</v>
      </c>
      <c r="O182" s="16">
        <v>57.624633431085051</v>
      </c>
      <c r="P182" s="16">
        <v>60.355987055016179</v>
      </c>
      <c r="Q182" s="16">
        <v>120.39496084439905</v>
      </c>
      <c r="R182" s="16">
        <v>108.36991513023119</v>
      </c>
      <c r="S182" s="16">
        <v>113.92823418319169</v>
      </c>
      <c r="T182" s="16">
        <v>91.04528430371127</v>
      </c>
      <c r="U182" s="16">
        <v>79.719051799824399</v>
      </c>
      <c r="V182" s="16">
        <v>84.954359458608749</v>
      </c>
      <c r="W182" s="7">
        <f>'[1]Agewise Student'!BT182</f>
        <v>107.57439134355276</v>
      </c>
      <c r="X182" s="7">
        <f>'[1]Agewise Student'!BU182</f>
        <v>111.89765458422174</v>
      </c>
      <c r="Y182" s="7">
        <f>'[1]Agewise Student'!BV182</f>
        <v>109.79618671926363</v>
      </c>
      <c r="Z182" s="7">
        <f>'[1]Agewise Student'!BW182</f>
        <v>93.19206492335438</v>
      </c>
      <c r="AA182" s="7">
        <f>'[1]Agewise Student'!BX182</f>
        <v>90.959488272921106</v>
      </c>
      <c r="AB182" s="7">
        <f>'[1]Agewise Student'!BY182</f>
        <v>92.044707429322813</v>
      </c>
      <c r="AC182" s="16">
        <v>114.64657185310973</v>
      </c>
      <c r="AD182" s="16">
        <v>122.39848914069877</v>
      </c>
      <c r="AE182" s="16">
        <v>118.74875074955027</v>
      </c>
      <c r="AF182" s="16">
        <v>92.294629590320525</v>
      </c>
      <c r="AG182" s="16">
        <v>80.321057601510859</v>
      </c>
      <c r="AH182" s="16">
        <v>85.958424945032988</v>
      </c>
      <c r="AI182" s="16">
        <v>76.615104640582345</v>
      </c>
      <c r="AJ182" s="16">
        <v>64.100346020761251</v>
      </c>
      <c r="AK182" s="16">
        <v>70.199556541019959</v>
      </c>
      <c r="AL182" s="16">
        <v>59.963603275705189</v>
      </c>
      <c r="AM182" s="16">
        <v>45.155709342560549</v>
      </c>
      <c r="AN182" s="16">
        <v>52.372505543237246</v>
      </c>
      <c r="AO182" s="7">
        <v>39.393939393939391</v>
      </c>
      <c r="AP182" s="7">
        <v>50.617283950617285</v>
      </c>
      <c r="AQ182" s="7">
        <v>44.997629208155523</v>
      </c>
      <c r="AR182" s="7">
        <v>20.359848484848484</v>
      </c>
      <c r="AS182" s="7">
        <v>23.551756885090221</v>
      </c>
      <c r="AT182" s="7">
        <v>21.95353247984827</v>
      </c>
      <c r="AU182" s="16">
        <v>59.628770301624137</v>
      </c>
      <c r="AV182" s="16">
        <v>60.072430964237213</v>
      </c>
      <c r="AW182" s="16">
        <v>59.853345554537121</v>
      </c>
      <c r="AX182" s="7">
        <v>40.742459396751741</v>
      </c>
      <c r="AY182" s="7">
        <v>37.437754640108643</v>
      </c>
      <c r="AZ182" s="7">
        <v>39.069660861594869</v>
      </c>
      <c r="BA182" s="21">
        <v>92.580550940253374</v>
      </c>
      <c r="BB182" s="21">
        <v>90.621757408803788</v>
      </c>
      <c r="BC182" s="21">
        <v>91.57185305576661</v>
      </c>
      <c r="BD182" s="21">
        <v>87.94600474954072</v>
      </c>
      <c r="BE182" s="21">
        <v>85.459320931002466</v>
      </c>
      <c r="BF182" s="21">
        <v>86.703834137072903</v>
      </c>
      <c r="BG182" s="28">
        <v>363.00000000000006</v>
      </c>
      <c r="BH182" s="28">
        <v>1042</v>
      </c>
      <c r="BI182" s="28">
        <v>1405</v>
      </c>
    </row>
    <row r="183" spans="1:61" x14ac:dyDescent="0.35">
      <c r="A183" s="8">
        <v>180</v>
      </c>
      <c r="B183" s="3" t="s">
        <v>21</v>
      </c>
      <c r="C183" s="3" t="s">
        <v>23</v>
      </c>
      <c r="D183" s="3" t="s">
        <v>256</v>
      </c>
      <c r="E183" s="16">
        <v>60.897435897435891</v>
      </c>
      <c r="F183" s="16">
        <v>53.49127182044888</v>
      </c>
      <c r="G183" s="16">
        <v>56.732117812061709</v>
      </c>
      <c r="H183" s="16">
        <v>49.679487179487182</v>
      </c>
      <c r="I183" s="16">
        <v>44.763092269326684</v>
      </c>
      <c r="J183" s="16">
        <v>46.91444600280505</v>
      </c>
      <c r="K183" s="16">
        <v>152.46913580246914</v>
      </c>
      <c r="L183" s="16">
        <v>138.68613138686132</v>
      </c>
      <c r="M183" s="16">
        <v>144.76190476190476</v>
      </c>
      <c r="N183" s="16">
        <v>84.567901234567898</v>
      </c>
      <c r="O183" s="16">
        <v>75.18248175182481</v>
      </c>
      <c r="P183" s="16">
        <v>79.319727891156461</v>
      </c>
      <c r="Q183" s="16">
        <v>119.86455981941309</v>
      </c>
      <c r="R183" s="16">
        <v>108.15407703851928</v>
      </c>
      <c r="S183" s="16">
        <v>113.65685494563775</v>
      </c>
      <c r="T183" s="16">
        <v>99.435665914221218</v>
      </c>
      <c r="U183" s="16">
        <v>87.443721860930467</v>
      </c>
      <c r="V183" s="16">
        <v>93.078758949880665</v>
      </c>
      <c r="W183" s="7">
        <f>'[1]Agewise Student'!BT183</f>
        <v>105.07328072153325</v>
      </c>
      <c r="X183" s="7">
        <f>'[1]Agewise Student'!BU183</f>
        <v>91.799787007454739</v>
      </c>
      <c r="Y183" s="7">
        <f>'[1]Agewise Student'!BV183</f>
        <v>98.24753559693319</v>
      </c>
      <c r="Z183" s="7">
        <f>'[1]Agewise Student'!BW183</f>
        <v>86.922209695603158</v>
      </c>
      <c r="AA183" s="7">
        <f>'[1]Agewise Student'!BX183</f>
        <v>74.813631522896699</v>
      </c>
      <c r="AB183" s="7">
        <f>'[1]Agewise Student'!BY183</f>
        <v>80.695509309967136</v>
      </c>
      <c r="AC183" s="16">
        <v>112.11794318590435</v>
      </c>
      <c r="AD183" s="16">
        <v>118.46562603786117</v>
      </c>
      <c r="AE183" s="16">
        <v>115.41781767955801</v>
      </c>
      <c r="AF183" s="16">
        <v>93.671341244156778</v>
      </c>
      <c r="AG183" s="16">
        <v>80.604450348721357</v>
      </c>
      <c r="AH183" s="16">
        <v>86.878453038674024</v>
      </c>
      <c r="AI183" s="16">
        <v>59.824561403508767</v>
      </c>
      <c r="AJ183" s="16">
        <v>65.771812080536918</v>
      </c>
      <c r="AK183" s="16">
        <v>62.864493996569472</v>
      </c>
      <c r="AL183" s="16">
        <v>51.228070175438603</v>
      </c>
      <c r="AM183" s="16">
        <v>50.671140939597315</v>
      </c>
      <c r="AN183" s="16">
        <v>50.943396226415096</v>
      </c>
      <c r="AO183" s="7">
        <v>30.683918669131238</v>
      </c>
      <c r="AP183" s="7">
        <v>31.956912028725316</v>
      </c>
      <c r="AQ183" s="7">
        <v>31.329690346083787</v>
      </c>
      <c r="AR183" s="7">
        <v>14.232902033271719</v>
      </c>
      <c r="AS183" s="7">
        <v>14.721723518850988</v>
      </c>
      <c r="AT183" s="7">
        <v>14.480874316939889</v>
      </c>
      <c r="AU183" s="16">
        <v>45.634563456345631</v>
      </c>
      <c r="AV183" s="16">
        <v>50.21682567215958</v>
      </c>
      <c r="AW183" s="16">
        <v>47.968197879858657</v>
      </c>
      <c r="AX183" s="7">
        <v>31.233123312331234</v>
      </c>
      <c r="AY183" s="7">
        <v>32.697311361665221</v>
      </c>
      <c r="AZ183" s="7">
        <v>31.978798586572438</v>
      </c>
      <c r="BA183" s="21">
        <v>63.176687279598944</v>
      </c>
      <c r="BB183" s="21">
        <v>55.861656454977378</v>
      </c>
      <c r="BC183" s="21">
        <v>59.517330566573875</v>
      </c>
      <c r="BD183" s="21">
        <v>43.620698761806125</v>
      </c>
      <c r="BE183" s="21">
        <v>34.122113667460013</v>
      </c>
      <c r="BF183" s="21">
        <v>38.816456195077578</v>
      </c>
      <c r="BG183" s="28">
        <v>176</v>
      </c>
      <c r="BH183" s="28">
        <v>583.99999999999989</v>
      </c>
      <c r="BI183" s="28">
        <v>759.99999999999989</v>
      </c>
    </row>
    <row r="184" spans="1:61" x14ac:dyDescent="0.35">
      <c r="A184" s="8">
        <v>181</v>
      </c>
      <c r="B184" s="3" t="s">
        <v>21</v>
      </c>
      <c r="C184" s="3" t="s">
        <v>23</v>
      </c>
      <c r="D184" s="3" t="s">
        <v>831</v>
      </c>
      <c r="E184" s="16">
        <v>56.768558951965062</v>
      </c>
      <c r="F184" s="16">
        <v>47.829181494661924</v>
      </c>
      <c r="G184" s="16">
        <v>51.843137254901961</v>
      </c>
      <c r="H184" s="16">
        <v>43.056768558951966</v>
      </c>
      <c r="I184" s="16">
        <v>36.512455516014235</v>
      </c>
      <c r="J184" s="16">
        <v>39.450980392156865</v>
      </c>
      <c r="K184" s="16">
        <v>174.09326424870466</v>
      </c>
      <c r="L184" s="16">
        <v>168.89204545454547</v>
      </c>
      <c r="M184" s="16">
        <v>171.23928293063133</v>
      </c>
      <c r="N184" s="16">
        <v>81.174438687392055</v>
      </c>
      <c r="O184" s="16">
        <v>73.01136363636364</v>
      </c>
      <c r="P184" s="16">
        <v>76.69524551831644</v>
      </c>
      <c r="Q184" s="16">
        <v>128.35869213337651</v>
      </c>
      <c r="R184" s="16">
        <v>120.37510656436487</v>
      </c>
      <c r="S184" s="16">
        <v>124.10714285714286</v>
      </c>
      <c r="T184" s="16">
        <v>92.489478795726782</v>
      </c>
      <c r="U184" s="16">
        <v>87.951122477976696</v>
      </c>
      <c r="V184" s="16">
        <v>90.072639225181589</v>
      </c>
      <c r="W184" s="7">
        <f>'[1]Agewise Student'!BT184</f>
        <v>98.513379583746286</v>
      </c>
      <c r="X184" s="7">
        <f>'[1]Agewise Student'!BU184</f>
        <v>88.142292490118578</v>
      </c>
      <c r="Y184" s="7">
        <f>'[1]Agewise Student'!BV184</f>
        <v>93.320138545274617</v>
      </c>
      <c r="Z184" s="7">
        <f>'[1]Agewise Student'!BW184</f>
        <v>90.882061446977204</v>
      </c>
      <c r="AA184" s="7">
        <f>'[1]Agewise Student'!BX184</f>
        <v>80.039525691699609</v>
      </c>
      <c r="AB184" s="7">
        <f>'[1]Agewise Student'!BY184</f>
        <v>85.452746165264728</v>
      </c>
      <c r="AC184" s="16">
        <v>116.62660256410255</v>
      </c>
      <c r="AD184" s="16">
        <v>129.74051896207587</v>
      </c>
      <c r="AE184" s="16">
        <v>123.507569265924</v>
      </c>
      <c r="AF184" s="16">
        <v>94.771634615384613</v>
      </c>
      <c r="AG184" s="16">
        <v>87.479586281981497</v>
      </c>
      <c r="AH184" s="16">
        <v>90.945444158811767</v>
      </c>
      <c r="AI184" s="16">
        <v>60.659898477157356</v>
      </c>
      <c r="AJ184" s="16">
        <v>54.881050041017232</v>
      </c>
      <c r="AK184" s="16">
        <v>57.725947521865898</v>
      </c>
      <c r="AL184" s="16">
        <v>47.123519458544841</v>
      </c>
      <c r="AM184" s="16">
        <v>38.638228055783429</v>
      </c>
      <c r="AN184" s="16">
        <v>42.815493544356521</v>
      </c>
      <c r="AO184" s="7">
        <v>21.665174574753802</v>
      </c>
      <c r="AP184" s="7">
        <v>19.385964912280702</v>
      </c>
      <c r="AQ184" s="7">
        <v>20.513956579530351</v>
      </c>
      <c r="AR184" s="7">
        <v>12.533572068039392</v>
      </c>
      <c r="AS184" s="7">
        <v>9.912280701754387</v>
      </c>
      <c r="AT184" s="7">
        <v>11.209570225963668</v>
      </c>
      <c r="AU184" s="16">
        <v>41.844280121792082</v>
      </c>
      <c r="AV184" s="16">
        <v>37.855023314963972</v>
      </c>
      <c r="AW184" s="16">
        <v>39.823958780592527</v>
      </c>
      <c r="AX184" s="7">
        <v>29.186602870813399</v>
      </c>
      <c r="AY184" s="7">
        <v>23.187791437049597</v>
      </c>
      <c r="AZ184" s="7">
        <v>26.148561614426789</v>
      </c>
      <c r="BA184" s="21">
        <v>81.276277275567537</v>
      </c>
      <c r="BB184" s="21">
        <v>78.922947610755429</v>
      </c>
      <c r="BC184" s="21">
        <v>80.107839749551133</v>
      </c>
      <c r="BD184" s="21">
        <v>69.708676820975342</v>
      </c>
      <c r="BE184" s="21">
        <v>66.379242212640051</v>
      </c>
      <c r="BF184" s="21">
        <v>68.174452508856632</v>
      </c>
      <c r="BG184" s="28">
        <v>261.00000000000011</v>
      </c>
      <c r="BH184" s="28">
        <v>689.99999999999966</v>
      </c>
      <c r="BI184" s="28">
        <v>950.99999999999977</v>
      </c>
    </row>
    <row r="185" spans="1:61" x14ac:dyDescent="0.35">
      <c r="A185" s="8">
        <v>182</v>
      </c>
      <c r="B185" s="3" t="s">
        <v>21</v>
      </c>
      <c r="C185" s="3" t="s">
        <v>23</v>
      </c>
      <c r="D185" s="3" t="s">
        <v>257</v>
      </c>
      <c r="E185" s="16">
        <v>32.998885172798218</v>
      </c>
      <c r="F185" s="16">
        <v>34.547152194211016</v>
      </c>
      <c r="G185" s="16">
        <v>33.841463414634148</v>
      </c>
      <c r="H185" s="16">
        <v>24.08026755852843</v>
      </c>
      <c r="I185" s="16">
        <v>24.276377217553687</v>
      </c>
      <c r="J185" s="16">
        <v>24.1869918699187</v>
      </c>
      <c r="K185" s="16">
        <v>185.15283842794761</v>
      </c>
      <c r="L185" s="16">
        <v>162.33269598470363</v>
      </c>
      <c r="M185" s="16">
        <v>172.98674821610604</v>
      </c>
      <c r="N185" s="16">
        <v>62.663755458515283</v>
      </c>
      <c r="O185" s="16">
        <v>59.082217973231351</v>
      </c>
      <c r="P185" s="16">
        <v>60.754332313965342</v>
      </c>
      <c r="Q185" s="16">
        <v>135</v>
      </c>
      <c r="R185" s="16">
        <v>112.98287534846673</v>
      </c>
      <c r="S185" s="16">
        <v>123.60338074623789</v>
      </c>
      <c r="T185" s="16">
        <v>98.547008547008545</v>
      </c>
      <c r="U185" s="16">
        <v>80.804460374352843</v>
      </c>
      <c r="V185" s="16">
        <v>89.363017934446503</v>
      </c>
      <c r="W185" s="7">
        <f>'[1]Agewise Student'!BT185</f>
        <v>97.582764056752495</v>
      </c>
      <c r="X185" s="7">
        <f>'[1]Agewise Student'!BU185</f>
        <v>91.51606425702812</v>
      </c>
      <c r="Y185" s="7">
        <f>'[1]Agewise Student'!BV185</f>
        <v>94.480102695763804</v>
      </c>
      <c r="Z185" s="7">
        <f>'[1]Agewise Student'!BW185</f>
        <v>83.604834471886491</v>
      </c>
      <c r="AA185" s="7">
        <f>'[1]Agewise Student'!BX185</f>
        <v>73.092369477911646</v>
      </c>
      <c r="AB185" s="7">
        <f>'[1]Agewise Student'!BY185</f>
        <v>78.228498074454436</v>
      </c>
      <c r="AC185" s="16">
        <v>117.52411575562701</v>
      </c>
      <c r="AD185" s="16">
        <v>119.56907477820025</v>
      </c>
      <c r="AE185" s="16">
        <v>118.57496417871565</v>
      </c>
      <c r="AF185" s="16">
        <v>95.176848874598079</v>
      </c>
      <c r="AG185" s="16">
        <v>77.160963244613441</v>
      </c>
      <c r="AH185" s="16">
        <v>85.918978767747817</v>
      </c>
      <c r="AI185" s="16">
        <v>63.13993174061433</v>
      </c>
      <c r="AJ185" s="16">
        <v>44.699453551912569</v>
      </c>
      <c r="AK185" s="16">
        <v>53.734671125975474</v>
      </c>
      <c r="AL185" s="16">
        <v>47.895335608646192</v>
      </c>
      <c r="AM185" s="16">
        <v>31.584699453551913</v>
      </c>
      <c r="AN185" s="16">
        <v>39.576365663322186</v>
      </c>
      <c r="AO185" s="7">
        <v>18.107476635514018</v>
      </c>
      <c r="AP185" s="7">
        <v>18.047673098751417</v>
      </c>
      <c r="AQ185" s="7">
        <v>18.077144502014971</v>
      </c>
      <c r="AR185" s="7">
        <v>8.9953271028037385</v>
      </c>
      <c r="AS185" s="7">
        <v>8.6265607264472184</v>
      </c>
      <c r="AT185" s="7">
        <v>8.8082901554404138</v>
      </c>
      <c r="AU185" s="16">
        <v>41.671469740634002</v>
      </c>
      <c r="AV185" s="16">
        <v>32.071269487750556</v>
      </c>
      <c r="AW185" s="16">
        <v>36.788445199660153</v>
      </c>
      <c r="AX185" s="7">
        <v>28.991354466858787</v>
      </c>
      <c r="AY185" s="7">
        <v>20.044543429844097</v>
      </c>
      <c r="AZ185" s="7">
        <v>24.44066836590201</v>
      </c>
      <c r="BA185" s="21">
        <v>98.554931668942757</v>
      </c>
      <c r="BB185" s="21">
        <v>95.259521360882502</v>
      </c>
      <c r="BC185" s="21">
        <v>96.985088619204035</v>
      </c>
      <c r="BD185" s="21">
        <v>96.843296863172966</v>
      </c>
      <c r="BE185" s="21">
        <v>93.893940586971169</v>
      </c>
      <c r="BF185" s="21">
        <v>95.425978313803199</v>
      </c>
      <c r="BG185" s="28">
        <v>179.99999999999972</v>
      </c>
      <c r="BH185" s="28">
        <v>900.99999999999966</v>
      </c>
      <c r="BI185" s="28">
        <v>1080.9999999999993</v>
      </c>
    </row>
    <row r="186" spans="1:61" x14ac:dyDescent="0.35">
      <c r="A186" s="8">
        <v>183</v>
      </c>
      <c r="B186" s="3" t="s">
        <v>21</v>
      </c>
      <c r="C186" s="3" t="s">
        <v>23</v>
      </c>
      <c r="D186" s="3" t="s">
        <v>258</v>
      </c>
      <c r="E186" s="16">
        <v>77.886977886977888</v>
      </c>
      <c r="F186" s="16">
        <v>90.048780487804876</v>
      </c>
      <c r="G186" s="16">
        <v>84.665579119086459</v>
      </c>
      <c r="H186" s="16">
        <v>57.616707616707622</v>
      </c>
      <c r="I186" s="16">
        <v>58.731707317073166</v>
      </c>
      <c r="J186" s="16">
        <v>58.238172920065253</v>
      </c>
      <c r="K186" s="16">
        <v>176.39902676399026</v>
      </c>
      <c r="L186" s="16">
        <v>172.0754716981132</v>
      </c>
      <c r="M186" s="16">
        <v>173.96386822529223</v>
      </c>
      <c r="N186" s="16">
        <v>82.481751824817522</v>
      </c>
      <c r="O186" s="16">
        <v>67.35849056603773</v>
      </c>
      <c r="P186" s="16">
        <v>73.963868225292245</v>
      </c>
      <c r="Q186" s="16">
        <v>134.80257116620754</v>
      </c>
      <c r="R186" s="16">
        <v>138.38383838383839</v>
      </c>
      <c r="S186" s="16">
        <v>136.77592249020819</v>
      </c>
      <c r="T186" s="16">
        <v>100</v>
      </c>
      <c r="U186" s="16">
        <v>98.728020950243163</v>
      </c>
      <c r="V186" s="16">
        <v>100</v>
      </c>
      <c r="W186" s="7">
        <f>'[1]Agewise Student'!BT186</f>
        <v>88.146551724137936</v>
      </c>
      <c r="X186" s="7">
        <f>'[1]Agewise Student'!BU186</f>
        <v>72.942817294281724</v>
      </c>
      <c r="Y186" s="7">
        <f>'[1]Agewise Student'!BV186</f>
        <v>80.431705590941263</v>
      </c>
      <c r="Z186" s="7">
        <f>'[1]Agewise Student'!BW186</f>
        <v>70.114942528735639</v>
      </c>
      <c r="AA186" s="7">
        <f>'[1]Agewise Student'!BX186</f>
        <v>60.460251046025107</v>
      </c>
      <c r="AB186" s="7">
        <f>'[1]Agewise Student'!BY186</f>
        <v>65.215852795470624</v>
      </c>
      <c r="AC186" s="16">
        <v>123.74821173104435</v>
      </c>
      <c r="AD186" s="16">
        <v>142.61226460647029</v>
      </c>
      <c r="AE186" s="16">
        <v>133.9793112478722</v>
      </c>
      <c r="AF186" s="16">
        <v>98.140200286123033</v>
      </c>
      <c r="AG186" s="16">
        <v>94.374698213423471</v>
      </c>
      <c r="AH186" s="16">
        <v>96.097944218934146</v>
      </c>
      <c r="AI186" s="16">
        <v>74.81751824817519</v>
      </c>
      <c r="AJ186" s="16">
        <v>64.203233256351041</v>
      </c>
      <c r="AK186" s="16">
        <v>69.372037914691944</v>
      </c>
      <c r="AL186" s="16">
        <v>58.029197080291972</v>
      </c>
      <c r="AM186" s="16">
        <v>45.727482678983833</v>
      </c>
      <c r="AN186" s="16">
        <v>51.71800947867299</v>
      </c>
      <c r="AO186" s="7">
        <v>35.392535392535393</v>
      </c>
      <c r="AP186" s="7">
        <v>28.967254408060455</v>
      </c>
      <c r="AQ186" s="7">
        <v>32.145130490133674</v>
      </c>
      <c r="AR186" s="7">
        <v>22.90862290862291</v>
      </c>
      <c r="AS186" s="7">
        <v>16.246851385390428</v>
      </c>
      <c r="AT186" s="7">
        <v>19.541693189051561</v>
      </c>
      <c r="AU186" s="16">
        <v>55.784865540963104</v>
      </c>
      <c r="AV186" s="16">
        <v>47.650602409638552</v>
      </c>
      <c r="AW186" s="16">
        <v>51.6416078551703</v>
      </c>
      <c r="AX186" s="7">
        <v>38.273921200750472</v>
      </c>
      <c r="AY186" s="7">
        <v>31.144578313253014</v>
      </c>
      <c r="AZ186" s="7">
        <v>34.642528382939553</v>
      </c>
      <c r="BA186" s="21">
        <v>65.672495982766605</v>
      </c>
      <c r="BB186" s="21">
        <v>70.347025458546781</v>
      </c>
      <c r="BC186" s="21">
        <v>68.110414587548391</v>
      </c>
      <c r="BD186" s="21">
        <v>52.849856827222744</v>
      </c>
      <c r="BE186" s="21">
        <v>56.293773529973727</v>
      </c>
      <c r="BF186" s="21">
        <v>54.641776416486273</v>
      </c>
      <c r="BG186" s="28">
        <v>65</v>
      </c>
      <c r="BH186" s="28">
        <v>232.99999999999983</v>
      </c>
      <c r="BI186" s="28">
        <v>297.99999999999983</v>
      </c>
    </row>
    <row r="187" spans="1:61" x14ac:dyDescent="0.35">
      <c r="A187" s="8">
        <v>184</v>
      </c>
      <c r="B187" s="3" t="s">
        <v>21</v>
      </c>
      <c r="C187" s="3" t="s">
        <v>23</v>
      </c>
      <c r="D187" s="3" t="s">
        <v>259</v>
      </c>
      <c r="E187" s="16">
        <v>60.243902439024389</v>
      </c>
      <c r="F187" s="16">
        <v>79.578947368421055</v>
      </c>
      <c r="G187" s="16">
        <v>70.621468926553675</v>
      </c>
      <c r="H187" s="16">
        <v>40.487804878048784</v>
      </c>
      <c r="I187" s="16">
        <v>51.89473684210526</v>
      </c>
      <c r="J187" s="16">
        <v>46.610169491525419</v>
      </c>
      <c r="K187" s="16">
        <v>160</v>
      </c>
      <c r="L187" s="16">
        <v>185.83333333333334</v>
      </c>
      <c r="M187" s="16">
        <v>173.85474860335194</v>
      </c>
      <c r="N187" s="16">
        <v>85.060240963855421</v>
      </c>
      <c r="O187" s="16">
        <v>95.416666666666671</v>
      </c>
      <c r="P187" s="16">
        <v>90.614525139664806</v>
      </c>
      <c r="Q187" s="16">
        <v>137.10777626193723</v>
      </c>
      <c r="R187" s="16">
        <v>151.89409368635438</v>
      </c>
      <c r="S187" s="16">
        <v>144.90760636012033</v>
      </c>
      <c r="T187" s="16">
        <v>100</v>
      </c>
      <c r="U187" s="16">
        <v>100</v>
      </c>
      <c r="V187" s="16">
        <v>100</v>
      </c>
      <c r="W187" s="7">
        <f>'[1]Agewise Student'!BT187</f>
        <v>105.46697038724373</v>
      </c>
      <c r="X187" s="7">
        <f>'[1]Agewise Student'!BU187</f>
        <v>89.312457454050374</v>
      </c>
      <c r="Y187" s="7">
        <f>'[1]Agewise Student'!BV187</f>
        <v>96.949030868628867</v>
      </c>
      <c r="Z187" s="7">
        <f>'[1]Agewise Student'!BW187</f>
        <v>89.977220956719819</v>
      </c>
      <c r="AA187" s="7">
        <f>'[1]Agewise Student'!BX187</f>
        <v>73.383253914227367</v>
      </c>
      <c r="AB187" s="7">
        <f>'[1]Agewise Student'!BY187</f>
        <v>81.227566403445806</v>
      </c>
      <c r="AC187" s="16">
        <v>127.25996631106121</v>
      </c>
      <c r="AD187" s="16">
        <v>159.56410256410257</v>
      </c>
      <c r="AE187" s="16">
        <v>144.14366121683196</v>
      </c>
      <c r="AF187" s="16">
        <v>100</v>
      </c>
      <c r="AG187" s="16">
        <v>100</v>
      </c>
      <c r="AH187" s="16">
        <v>100</v>
      </c>
      <c r="AI187" s="16">
        <v>75.200918484500576</v>
      </c>
      <c r="AJ187" s="16">
        <v>67.776584317937704</v>
      </c>
      <c r="AK187" s="16">
        <v>71.365149833518316</v>
      </c>
      <c r="AL187" s="16">
        <v>55.912743972445469</v>
      </c>
      <c r="AM187" s="16">
        <v>43.716433941997849</v>
      </c>
      <c r="AN187" s="16">
        <v>49.611542730299668</v>
      </c>
      <c r="AO187" s="7">
        <v>36.579572446555822</v>
      </c>
      <c r="AP187" s="7">
        <v>26.490825688073393</v>
      </c>
      <c r="AQ187" s="7">
        <v>31.44690781796966</v>
      </c>
      <c r="AR187" s="7">
        <v>19.47743467933492</v>
      </c>
      <c r="AS187" s="7">
        <v>12.155963302752294</v>
      </c>
      <c r="AT187" s="7">
        <v>15.752625437572929</v>
      </c>
      <c r="AU187" s="16">
        <v>57.734967892586106</v>
      </c>
      <c r="AV187" s="16">
        <v>48.419301164725461</v>
      </c>
      <c r="AW187" s="16">
        <v>52.957906712172921</v>
      </c>
      <c r="AX187" s="7">
        <v>38.120256859311155</v>
      </c>
      <c r="AY187" s="7">
        <v>29.118136439267889</v>
      </c>
      <c r="AZ187" s="7">
        <v>33.503981797497154</v>
      </c>
      <c r="BA187" s="21">
        <v>82.894969103656763</v>
      </c>
      <c r="BB187" s="21">
        <v>82.949612045819194</v>
      </c>
      <c r="BC187" s="21">
        <v>82.859363527993338</v>
      </c>
      <c r="BD187" s="21">
        <v>73.774669110641241</v>
      </c>
      <c r="BE187" s="21">
        <v>73.55654196320846</v>
      </c>
      <c r="BF187" s="21">
        <v>73.62430047019771</v>
      </c>
      <c r="BG187" s="28">
        <v>0</v>
      </c>
      <c r="BH187" s="28">
        <v>0</v>
      </c>
      <c r="BI187" s="28">
        <v>0</v>
      </c>
    </row>
    <row r="188" spans="1:61" x14ac:dyDescent="0.35">
      <c r="A188" s="8">
        <v>185</v>
      </c>
      <c r="B188" s="3" t="s">
        <v>21</v>
      </c>
      <c r="C188" s="3" t="s">
        <v>23</v>
      </c>
      <c r="D188" s="3" t="s">
        <v>260</v>
      </c>
      <c r="E188" s="16">
        <v>20.681818181818183</v>
      </c>
      <c r="F188" s="16">
        <v>22.106261859582542</v>
      </c>
      <c r="G188" s="16">
        <v>21.458117890382628</v>
      </c>
      <c r="H188" s="16">
        <v>16.590909090909093</v>
      </c>
      <c r="I188" s="16">
        <v>16.603415559772298</v>
      </c>
      <c r="J188" s="16">
        <v>16.597724922440538</v>
      </c>
      <c r="K188" s="16">
        <v>172.62693156732891</v>
      </c>
      <c r="L188" s="16">
        <v>152.30769230769229</v>
      </c>
      <c r="M188" s="16">
        <v>161.76772867420351</v>
      </c>
      <c r="N188" s="16">
        <v>69.536423841059602</v>
      </c>
      <c r="O188" s="16">
        <v>57.499999999999993</v>
      </c>
      <c r="P188" s="16">
        <v>63.103802672147992</v>
      </c>
      <c r="Q188" s="16">
        <v>156.2245728234337</v>
      </c>
      <c r="R188" s="16">
        <v>130.89430894308941</v>
      </c>
      <c r="S188" s="16">
        <v>142.95120061967467</v>
      </c>
      <c r="T188" s="16">
        <v>100</v>
      </c>
      <c r="U188" s="16">
        <v>95.121951219512198</v>
      </c>
      <c r="V188" s="16">
        <v>100</v>
      </c>
      <c r="W188" s="7">
        <f>'[1]Agewise Student'!BT188</f>
        <v>111.37197358767426</v>
      </c>
      <c r="X188" s="7">
        <f>'[1]Agewise Student'!BU188</f>
        <v>111.55709342560553</v>
      </c>
      <c r="Y188" s="7">
        <f>'[1]Agewise Student'!BV188</f>
        <v>111.46723646723646</v>
      </c>
      <c r="Z188" s="7">
        <f>'[1]Agewise Student'!BW188</f>
        <v>96.03815113719736</v>
      </c>
      <c r="AA188" s="7">
        <f>'[1]Agewise Student'!BX188</f>
        <v>91.003460207612449</v>
      </c>
      <c r="AB188" s="7">
        <f>'[1]Agewise Student'!BY188</f>
        <v>93.447293447293447</v>
      </c>
      <c r="AC188" s="16">
        <v>136.48449039881831</v>
      </c>
      <c r="AD188" s="16">
        <v>136.19090703460753</v>
      </c>
      <c r="AE188" s="16">
        <v>136.3314865024166</v>
      </c>
      <c r="AF188" s="16">
        <v>100</v>
      </c>
      <c r="AG188" s="16">
        <v>88.577244967201992</v>
      </c>
      <c r="AH188" s="16">
        <v>99.280914770717914</v>
      </c>
      <c r="AI188" s="16">
        <v>42.870632672332384</v>
      </c>
      <c r="AJ188" s="16">
        <v>36.657169990503327</v>
      </c>
      <c r="AK188" s="16">
        <v>39.772727272727273</v>
      </c>
      <c r="AL188" s="16">
        <v>33.144475920679888</v>
      </c>
      <c r="AM188" s="16">
        <v>23.931623931623932</v>
      </c>
      <c r="AN188" s="16">
        <v>28.551136363636363</v>
      </c>
      <c r="AO188" s="7">
        <v>1.9940179461615155</v>
      </c>
      <c r="AP188" s="7">
        <v>2.2435897435897436</v>
      </c>
      <c r="AQ188" s="7">
        <v>2.1144920061887573</v>
      </c>
      <c r="AR188" s="7">
        <v>0.79760717846460616</v>
      </c>
      <c r="AS188" s="7">
        <v>0.85470085470085477</v>
      </c>
      <c r="AT188" s="7">
        <v>0.82516761217122236</v>
      </c>
      <c r="AU188" s="16">
        <v>22.987390882638216</v>
      </c>
      <c r="AV188" s="16">
        <v>20.965309200603318</v>
      </c>
      <c r="AW188" s="16">
        <v>21.994569242162427</v>
      </c>
      <c r="AX188" s="7">
        <v>17.458777885548013</v>
      </c>
      <c r="AY188" s="7">
        <v>14.278531925590748</v>
      </c>
      <c r="AZ188" s="7">
        <v>15.897309306344113</v>
      </c>
      <c r="BA188" s="21">
        <v>98.603267088611219</v>
      </c>
      <c r="BB188" s="21">
        <v>97.263342396950208</v>
      </c>
      <c r="BC188" s="21">
        <v>97.931010065417155</v>
      </c>
      <c r="BD188" s="21">
        <v>97.423398935414156</v>
      </c>
      <c r="BE188" s="21">
        <v>97.069203988972248</v>
      </c>
      <c r="BF188" s="21">
        <v>97.2096029931121</v>
      </c>
      <c r="BG188" s="28">
        <v>0</v>
      </c>
      <c r="BH188" s="28">
        <v>504.99999999999994</v>
      </c>
      <c r="BI188" s="28">
        <v>504.99999999999994</v>
      </c>
    </row>
    <row r="189" spans="1:61" x14ac:dyDescent="0.35">
      <c r="A189" s="8">
        <v>186</v>
      </c>
      <c r="B189" s="3" t="s">
        <v>21</v>
      </c>
      <c r="C189" s="3" t="s">
        <v>23</v>
      </c>
      <c r="D189" s="3" t="s">
        <v>261</v>
      </c>
      <c r="E189" s="16">
        <v>58.994413407821234</v>
      </c>
      <c r="F189" s="16">
        <v>58.432087511394712</v>
      </c>
      <c r="G189" s="16">
        <v>58.684738955823292</v>
      </c>
      <c r="H189" s="16">
        <v>47.374301675977655</v>
      </c>
      <c r="I189" s="16">
        <v>47.493163172288064</v>
      </c>
      <c r="J189" s="16">
        <v>47.439759036144579</v>
      </c>
      <c r="K189" s="16">
        <v>163.49557522123894</v>
      </c>
      <c r="L189" s="16">
        <v>147.87234042553192</v>
      </c>
      <c r="M189" s="16">
        <v>154.82283464566927</v>
      </c>
      <c r="N189" s="16">
        <v>100</v>
      </c>
      <c r="O189" s="16">
        <v>83.333333333333343</v>
      </c>
      <c r="P189" s="16">
        <v>91.338582677165363</v>
      </c>
      <c r="Q189" s="16">
        <v>135.25121555915723</v>
      </c>
      <c r="R189" s="16">
        <v>116.69511778764084</v>
      </c>
      <c r="S189" s="16">
        <v>125.18065591995553</v>
      </c>
      <c r="T189" s="16">
        <v>100</v>
      </c>
      <c r="U189" s="16">
        <v>91.396381017412082</v>
      </c>
      <c r="V189" s="16">
        <v>97.906244209746148</v>
      </c>
      <c r="W189" s="7">
        <f>'[1]Agewise Student'!BT189</f>
        <v>106.23441396508728</v>
      </c>
      <c r="X189" s="7">
        <f>'[1]Agewise Student'!BU189</f>
        <v>84.023323615160351</v>
      </c>
      <c r="Y189" s="7">
        <f>'[1]Agewise Student'!BV189</f>
        <v>94.757457065381132</v>
      </c>
      <c r="Z189" s="7">
        <f>'[1]Agewise Student'!BW189</f>
        <v>83.541147132169584</v>
      </c>
      <c r="AA189" s="7">
        <f>'[1]Agewise Student'!BX189</f>
        <v>64.489795918367349</v>
      </c>
      <c r="AB189" s="7">
        <f>'[1]Agewise Student'!BY189</f>
        <v>73.696896655619156</v>
      </c>
      <c r="AC189" s="16">
        <v>121.98318496538081</v>
      </c>
      <c r="AD189" s="16">
        <v>124.90255521870938</v>
      </c>
      <c r="AE189" s="16">
        <v>123.53959824520895</v>
      </c>
      <c r="AF189" s="16">
        <v>99.480712166172097</v>
      </c>
      <c r="AG189" s="16">
        <v>84.776959722823733</v>
      </c>
      <c r="AH189" s="16">
        <v>91.641653197875783</v>
      </c>
      <c r="AI189" s="16">
        <v>68.275862068965523</v>
      </c>
      <c r="AJ189" s="16">
        <v>55.185537583254039</v>
      </c>
      <c r="AK189" s="16">
        <v>61.616650532429816</v>
      </c>
      <c r="AL189" s="16">
        <v>52.019704433497537</v>
      </c>
      <c r="AM189" s="16">
        <v>38.344433872502378</v>
      </c>
      <c r="AN189" s="16">
        <v>45.06292352371733</v>
      </c>
      <c r="AO189" s="7">
        <v>5.4358974358974361</v>
      </c>
      <c r="AP189" s="7">
        <v>6.205493387589013</v>
      </c>
      <c r="AQ189" s="7">
        <v>5.8222676200204289</v>
      </c>
      <c r="AR189" s="7">
        <v>2.666666666666667</v>
      </c>
      <c r="AS189" s="7">
        <v>3.5605289928789419</v>
      </c>
      <c r="AT189" s="7">
        <v>3.1154239019407557</v>
      </c>
      <c r="AU189" s="16">
        <v>37.688442211055282</v>
      </c>
      <c r="AV189" s="16">
        <v>31.66175024582104</v>
      </c>
      <c r="AW189" s="16">
        <v>34.642147117296226</v>
      </c>
      <c r="AX189" s="7">
        <v>27.939698492462313</v>
      </c>
      <c r="AY189" s="7">
        <v>21.386430678466077</v>
      </c>
      <c r="AZ189" s="7">
        <v>24.627236580516897</v>
      </c>
      <c r="BA189" s="21">
        <v>96.014317250248112</v>
      </c>
      <c r="BB189" s="21">
        <v>95.429060835293058</v>
      </c>
      <c r="BC189" s="21">
        <v>95.715515300554728</v>
      </c>
      <c r="BD189" s="21">
        <v>93.703588671739013</v>
      </c>
      <c r="BE189" s="21">
        <v>90.897907398363216</v>
      </c>
      <c r="BF189" s="21">
        <v>92.317297283967889</v>
      </c>
      <c r="BG189" s="28">
        <v>21.000000000000394</v>
      </c>
      <c r="BH189" s="28">
        <v>703</v>
      </c>
      <c r="BI189" s="28">
        <v>724.00000000000034</v>
      </c>
    </row>
    <row r="190" spans="1:61" x14ac:dyDescent="0.35">
      <c r="A190" s="8">
        <v>187</v>
      </c>
      <c r="B190" s="3" t="s">
        <v>21</v>
      </c>
      <c r="C190" s="3" t="s">
        <v>24</v>
      </c>
      <c r="D190" s="3" t="s">
        <v>846</v>
      </c>
      <c r="E190" s="16">
        <v>58.609625668449198</v>
      </c>
      <c r="F190" s="16">
        <v>51.996450754214727</v>
      </c>
      <c r="G190" s="16">
        <v>54.99515033947624</v>
      </c>
      <c r="H190" s="16">
        <v>42.245989304812838</v>
      </c>
      <c r="I190" s="16">
        <v>37.976929902395739</v>
      </c>
      <c r="J190" s="16">
        <v>39.912706110572259</v>
      </c>
      <c r="K190" s="16">
        <v>111.15973741794312</v>
      </c>
      <c r="L190" s="16">
        <v>98.581560283687935</v>
      </c>
      <c r="M190" s="16">
        <v>104.21155729676788</v>
      </c>
      <c r="N190" s="16">
        <v>57.76805251641138</v>
      </c>
      <c r="O190" s="16">
        <v>44.148936170212764</v>
      </c>
      <c r="P190" s="16">
        <v>50.244857982370227</v>
      </c>
      <c r="Q190" s="16">
        <v>84.328674290554844</v>
      </c>
      <c r="R190" s="16">
        <v>69.417649160414427</v>
      </c>
      <c r="S190" s="16">
        <v>76.240310077519382</v>
      </c>
      <c r="T190" s="16">
        <v>58.534519271495135</v>
      </c>
      <c r="U190" s="16">
        <v>46.266523758485171</v>
      </c>
      <c r="V190" s="16">
        <v>51.879844961240309</v>
      </c>
      <c r="W190" s="7">
        <f>'[1]Agewise Student'!BT190</f>
        <v>101.20558375634519</v>
      </c>
      <c r="X190" s="7">
        <f>'[1]Agewise Student'!BU190</f>
        <v>85.257548845470694</v>
      </c>
      <c r="Y190" s="7">
        <f>'[1]Agewise Student'!BV190</f>
        <v>92.955589586523729</v>
      </c>
      <c r="Z190" s="7">
        <f>'[1]Agewise Student'!BW190</f>
        <v>84.073604060913709</v>
      </c>
      <c r="AA190" s="7">
        <f>'[1]Agewise Student'!BX190</f>
        <v>71.284783895796338</v>
      </c>
      <c r="AB190" s="7">
        <f>'[1]Agewise Student'!BY190</f>
        <v>77.457886676875958</v>
      </c>
      <c r="AC190" s="16">
        <v>72.202258726899387</v>
      </c>
      <c r="AD190" s="16">
        <v>74.809843400447434</v>
      </c>
      <c r="AE190" s="16">
        <v>73.595505617977537</v>
      </c>
      <c r="AF190" s="16">
        <v>55.646817248459953</v>
      </c>
      <c r="AG190" s="16">
        <v>44.899328859060397</v>
      </c>
      <c r="AH190" s="16">
        <v>49.904374850585704</v>
      </c>
      <c r="AI190" s="16">
        <v>29.376257545271628</v>
      </c>
      <c r="AJ190" s="16">
        <v>23.251417769376182</v>
      </c>
      <c r="AK190" s="16">
        <v>26.218323586744642</v>
      </c>
      <c r="AL190" s="16">
        <v>20.824949698189137</v>
      </c>
      <c r="AM190" s="16">
        <v>16.068052930056712</v>
      </c>
      <c r="AN190" s="16">
        <v>18.372319688109162</v>
      </c>
      <c r="AO190" s="7">
        <v>24.301964839710443</v>
      </c>
      <c r="AP190" s="7">
        <v>17.031872509960159</v>
      </c>
      <c r="AQ190" s="7">
        <v>20.598680872653475</v>
      </c>
      <c r="AR190" s="7">
        <v>13.029989658738367</v>
      </c>
      <c r="AS190" s="7">
        <v>8.2669322709163335</v>
      </c>
      <c r="AT190" s="7">
        <v>10.603754439370878</v>
      </c>
      <c r="AU190" s="16">
        <v>27.689954105048443</v>
      </c>
      <c r="AV190" s="16">
        <v>20.75654704170708</v>
      </c>
      <c r="AW190" s="16">
        <v>24.136216753666417</v>
      </c>
      <c r="AX190" s="7">
        <v>16.77715451300357</v>
      </c>
      <c r="AY190" s="7">
        <v>12.512124151309409</v>
      </c>
      <c r="AZ190" s="7">
        <v>14.591101168282378</v>
      </c>
      <c r="BA190" s="21">
        <v>84.834265744309718</v>
      </c>
      <c r="BB190" s="21">
        <v>76.331503860729697</v>
      </c>
      <c r="BC190" s="21">
        <v>80.523555064358561</v>
      </c>
      <c r="BD190" s="21">
        <v>65.774258333708886</v>
      </c>
      <c r="BE190" s="21">
        <v>55.675955192049734</v>
      </c>
      <c r="BF190" s="21">
        <v>60.472286276705567</v>
      </c>
      <c r="BG190" s="28">
        <v>1728.0000000000002</v>
      </c>
      <c r="BH190" s="28">
        <v>2463.0000000000005</v>
      </c>
      <c r="BI190" s="28">
        <v>4191.0000000000009</v>
      </c>
    </row>
    <row r="191" spans="1:61" x14ac:dyDescent="0.35">
      <c r="A191" s="8">
        <v>188</v>
      </c>
      <c r="B191" s="3" t="s">
        <v>21</v>
      </c>
      <c r="C191" s="3" t="s">
        <v>24</v>
      </c>
      <c r="D191" s="3" t="s">
        <v>311</v>
      </c>
      <c r="E191" s="16">
        <v>139.06810035842295</v>
      </c>
      <c r="F191" s="16">
        <v>148.29123328380388</v>
      </c>
      <c r="G191" s="16">
        <v>144.11047928513403</v>
      </c>
      <c r="H191" s="16">
        <v>91.397849462365585</v>
      </c>
      <c r="I191" s="16">
        <v>93.610698365527483</v>
      </c>
      <c r="J191" s="16">
        <v>92.607636068237213</v>
      </c>
      <c r="K191" s="16">
        <v>293.3098591549296</v>
      </c>
      <c r="L191" s="16">
        <v>303.34346504559272</v>
      </c>
      <c r="M191" s="16">
        <v>298.69494290375201</v>
      </c>
      <c r="N191" s="16">
        <v>100</v>
      </c>
      <c r="O191" s="16">
        <v>100</v>
      </c>
      <c r="P191" s="16">
        <v>100</v>
      </c>
      <c r="Q191" s="16">
        <v>247.06684856753068</v>
      </c>
      <c r="R191" s="16">
        <v>219.39655172413794</v>
      </c>
      <c r="S191" s="16">
        <v>232.52427184466021</v>
      </c>
      <c r="T191" s="16">
        <v>100</v>
      </c>
      <c r="U191" s="16">
        <v>100</v>
      </c>
      <c r="V191" s="16">
        <v>100</v>
      </c>
      <c r="W191" s="7">
        <f>'[1]Agewise Student'!BT191</f>
        <v>53.550488599348533</v>
      </c>
      <c r="X191" s="7">
        <f>'[1]Agewise Student'!BU191</f>
        <v>45.24236983842011</v>
      </c>
      <c r="Y191" s="7">
        <f>'[1]Agewise Student'!BV191</f>
        <v>49.220212102308167</v>
      </c>
      <c r="Z191" s="7">
        <f>'[1]Agewise Student'!BW191</f>
        <v>42.214983713355046</v>
      </c>
      <c r="AA191" s="7">
        <f>'[1]Agewise Student'!BX191</f>
        <v>34.530221424296833</v>
      </c>
      <c r="AB191" s="7">
        <f>'[1]Agewise Student'!BY191</f>
        <v>38.209606986899566</v>
      </c>
      <c r="AC191" s="16">
        <v>219.41870261162592</v>
      </c>
      <c r="AD191" s="16">
        <v>242.60468689973109</v>
      </c>
      <c r="AE191" s="16">
        <v>231.54510749447459</v>
      </c>
      <c r="AF191" s="16">
        <v>100</v>
      </c>
      <c r="AG191" s="16">
        <v>100</v>
      </c>
      <c r="AH191" s="16">
        <v>100</v>
      </c>
      <c r="AI191" s="16">
        <v>129.28942807625648</v>
      </c>
      <c r="AJ191" s="16">
        <v>104.43349753694582</v>
      </c>
      <c r="AK191" s="16">
        <v>116.52613827993254</v>
      </c>
      <c r="AL191" s="16">
        <v>84.748700173310226</v>
      </c>
      <c r="AM191" s="16">
        <v>71.100164203612479</v>
      </c>
      <c r="AN191" s="16">
        <v>77.740303541315342</v>
      </c>
      <c r="AO191" s="7">
        <v>78.079710144927532</v>
      </c>
      <c r="AP191" s="7">
        <v>68.411867364746954</v>
      </c>
      <c r="AQ191" s="7">
        <v>73.155555555555551</v>
      </c>
      <c r="AR191" s="7">
        <v>32.789855072463766</v>
      </c>
      <c r="AS191" s="7">
        <v>31.064572425828967</v>
      </c>
      <c r="AT191" s="7">
        <v>31.911111111111111</v>
      </c>
      <c r="AU191" s="16">
        <v>107.44021257750222</v>
      </c>
      <c r="AV191" s="16">
        <v>92.554991539763108</v>
      </c>
      <c r="AW191" s="16">
        <v>99.826914755517095</v>
      </c>
      <c r="AX191" s="7">
        <v>63.77325066430469</v>
      </c>
      <c r="AY191" s="7">
        <v>60.152284263959388</v>
      </c>
      <c r="AZ191" s="7">
        <v>61.92124621376027</v>
      </c>
      <c r="BA191" s="21">
        <v>71.476113631837293</v>
      </c>
      <c r="BB191" s="21">
        <v>67.926502270622024</v>
      </c>
      <c r="BC191" s="21">
        <v>69.779221193649761</v>
      </c>
      <c r="BD191" s="21">
        <v>64.832024301308067</v>
      </c>
      <c r="BE191" s="21">
        <v>54.318975654336036</v>
      </c>
      <c r="BF191" s="21">
        <v>59.785441027399237</v>
      </c>
      <c r="BG191" s="28">
        <v>0</v>
      </c>
      <c r="BH191" s="28">
        <v>0</v>
      </c>
      <c r="BI191" s="28">
        <v>0</v>
      </c>
    </row>
    <row r="192" spans="1:61" x14ac:dyDescent="0.35">
      <c r="A192" s="8">
        <v>189</v>
      </c>
      <c r="B192" s="3" t="s">
        <v>21</v>
      </c>
      <c r="C192" s="3" t="s">
        <v>24</v>
      </c>
      <c r="D192" s="3" t="s">
        <v>312</v>
      </c>
      <c r="E192" s="16">
        <v>7.1133818038907446</v>
      </c>
      <c r="F192" s="16">
        <v>7.413482040347712</v>
      </c>
      <c r="G192" s="16">
        <v>7.2769533345252988</v>
      </c>
      <c r="H192" s="16">
        <v>4.5588524268029085</v>
      </c>
      <c r="I192" s="16">
        <v>4.4776119402985071</v>
      </c>
      <c r="J192" s="16">
        <v>4.5145717861612731</v>
      </c>
      <c r="K192" s="16">
        <v>20.696400625978089</v>
      </c>
      <c r="L192" s="16">
        <v>18.843892880470282</v>
      </c>
      <c r="M192" s="16">
        <v>19.686721253114989</v>
      </c>
      <c r="N192" s="16">
        <v>9.1158059467918626</v>
      </c>
      <c r="O192" s="16">
        <v>6.7276290006531685</v>
      </c>
      <c r="P192" s="16">
        <v>7.8141687433250269</v>
      </c>
      <c r="Q192" s="16">
        <v>16.310883944678292</v>
      </c>
      <c r="R192" s="16">
        <v>13.559763159607002</v>
      </c>
      <c r="S192" s="16">
        <v>14.836257105988212</v>
      </c>
      <c r="T192" s="16">
        <v>11.00420926037282</v>
      </c>
      <c r="U192" s="16">
        <v>8.3739996096037483</v>
      </c>
      <c r="V192" s="16">
        <v>9.594391936665156</v>
      </c>
      <c r="W192" s="7">
        <f>'[1]Agewise Student'!BT192</f>
        <v>174.77973568281939</v>
      </c>
      <c r="X192" s="7">
        <f>'[1]Agewise Student'!BU192</f>
        <v>138.61082737487231</v>
      </c>
      <c r="Y192" s="7">
        <f>'[1]Agewise Student'!BV192</f>
        <v>156.01483836777953</v>
      </c>
      <c r="Z192" s="7">
        <f>'[1]Agewise Student'!BW192</f>
        <v>100</v>
      </c>
      <c r="AA192" s="7">
        <f>'[1]Agewise Student'!BX192</f>
        <v>100</v>
      </c>
      <c r="AB192" s="7">
        <f>'[1]Agewise Student'!BY192</f>
        <v>100</v>
      </c>
      <c r="AC192" s="16">
        <v>13.659188280278251</v>
      </c>
      <c r="AD192" s="16">
        <v>13.833420386516131</v>
      </c>
      <c r="AE192" s="16">
        <v>13.75225341231007</v>
      </c>
      <c r="AF192" s="16">
        <v>10.627908048095085</v>
      </c>
      <c r="AG192" s="16">
        <v>8.4615693679938921</v>
      </c>
      <c r="AH192" s="16">
        <v>9.4707700231779555</v>
      </c>
      <c r="AI192" s="16">
        <v>5.6287209092549162</v>
      </c>
      <c r="AJ192" s="16">
        <v>4.5490569028372168</v>
      </c>
      <c r="AK192" s="16">
        <v>5.0539993250084372</v>
      </c>
      <c r="AL192" s="16">
        <v>3.6442359732996574</v>
      </c>
      <c r="AM192" s="16">
        <v>3.1066730068156603</v>
      </c>
      <c r="AN192" s="16">
        <v>3.3580830239622004</v>
      </c>
      <c r="AO192" s="7">
        <v>4.8252616640056774</v>
      </c>
      <c r="AP192" s="7">
        <v>4.5490569028372168</v>
      </c>
      <c r="AQ192" s="7">
        <v>4.6793905909928011</v>
      </c>
      <c r="AR192" s="7">
        <v>2.0933120454142276</v>
      </c>
      <c r="AS192" s="7">
        <v>1.7752417181803772</v>
      </c>
      <c r="AT192" s="7">
        <v>1.9253306546124227</v>
      </c>
      <c r="AU192" s="16">
        <v>5.4830053667262968</v>
      </c>
      <c r="AV192" s="16">
        <v>4.9215406562054209</v>
      </c>
      <c r="AW192" s="16">
        <v>5.1853096898899071</v>
      </c>
      <c r="AX192" s="7">
        <v>3.1753130590339893</v>
      </c>
      <c r="AY192" s="7">
        <v>2.8530670470756063</v>
      </c>
      <c r="AZ192" s="7">
        <v>3.0044541558114131</v>
      </c>
      <c r="BA192" s="21">
        <v>65.550381349689758</v>
      </c>
      <c r="BB192" s="21">
        <v>69.833725649275962</v>
      </c>
      <c r="BC192" s="21">
        <v>67.470765756186211</v>
      </c>
      <c r="BD192" s="21">
        <v>33.397416649607329</v>
      </c>
      <c r="BE192" s="21">
        <v>37.272359882963485</v>
      </c>
      <c r="BF192" s="21">
        <v>35.19610611157902</v>
      </c>
      <c r="BG192" s="28">
        <v>19400</v>
      </c>
      <c r="BH192" s="28">
        <v>22783</v>
      </c>
      <c r="BI192" s="28">
        <v>42183</v>
      </c>
    </row>
    <row r="193" spans="1:61" x14ac:dyDescent="0.35">
      <c r="A193" s="8">
        <v>190</v>
      </c>
      <c r="B193" s="3" t="s">
        <v>21</v>
      </c>
      <c r="C193" s="3" t="s">
        <v>24</v>
      </c>
      <c r="D193" s="3" t="s">
        <v>313</v>
      </c>
      <c r="E193" s="16">
        <v>1398.5049833887042</v>
      </c>
      <c r="F193" s="16">
        <v>1744.6587537091989</v>
      </c>
      <c r="G193" s="16">
        <v>1581.5830721003135</v>
      </c>
      <c r="H193" s="16">
        <v>100</v>
      </c>
      <c r="I193" s="16">
        <v>100</v>
      </c>
      <c r="J193" s="16">
        <v>100</v>
      </c>
      <c r="K193" s="16">
        <v>1815.8576051779935</v>
      </c>
      <c r="L193" s="16">
        <v>2086.2686567164178</v>
      </c>
      <c r="M193" s="16">
        <v>1956.5217391304348</v>
      </c>
      <c r="N193" s="16">
        <v>100</v>
      </c>
      <c r="O193" s="16">
        <v>100</v>
      </c>
      <c r="P193" s="16">
        <v>100</v>
      </c>
      <c r="Q193" s="16">
        <v>1286.7822966507176</v>
      </c>
      <c r="R193" s="16">
        <v>1474.2745535714287</v>
      </c>
      <c r="S193" s="16">
        <v>1383.7759815242493</v>
      </c>
      <c r="T193" s="16">
        <v>100</v>
      </c>
      <c r="U193" s="16">
        <v>100</v>
      </c>
      <c r="V193" s="16">
        <v>100</v>
      </c>
      <c r="W193" s="7">
        <f>'[1]Agewise Student'!BT193</f>
        <v>9.4609068189932177</v>
      </c>
      <c r="X193" s="7">
        <f>'[1]Agewise Student'!BU193</f>
        <v>7.363445378151261</v>
      </c>
      <c r="Y193" s="7">
        <f>'[1]Agewise Student'!BV193</f>
        <v>8.3468169391284945</v>
      </c>
      <c r="Z193" s="7">
        <f>'[1]Agewise Student'!BW193</f>
        <v>7.3664167559205049</v>
      </c>
      <c r="AA193" s="7">
        <f>'[1]Agewise Student'!BX193</f>
        <v>5.5567226890756301</v>
      </c>
      <c r="AB193" s="7">
        <f>'[1]Agewise Student'!BY193</f>
        <v>6.4051777046253422</v>
      </c>
      <c r="AC193" s="16">
        <v>1119.4753862738053</v>
      </c>
      <c r="AD193" s="16">
        <v>1574.3918918918919</v>
      </c>
      <c r="AE193" s="16">
        <v>1353.9439317429915</v>
      </c>
      <c r="AF193" s="16">
        <v>100</v>
      </c>
      <c r="AG193" s="16">
        <v>100</v>
      </c>
      <c r="AH193" s="16">
        <v>100</v>
      </c>
      <c r="AI193" s="16">
        <v>629.71428571428567</v>
      </c>
      <c r="AJ193" s="16">
        <v>756.39686684073104</v>
      </c>
      <c r="AK193" s="16">
        <v>695.90723055934518</v>
      </c>
      <c r="AL193" s="16">
        <v>100</v>
      </c>
      <c r="AM193" s="16">
        <v>100</v>
      </c>
      <c r="AN193" s="16">
        <v>100</v>
      </c>
      <c r="AO193" s="7">
        <v>586.93693693693695</v>
      </c>
      <c r="AP193" s="7">
        <v>750.75034106412011</v>
      </c>
      <c r="AQ193" s="7">
        <v>672.76626161543959</v>
      </c>
      <c r="AR193" s="7">
        <v>100</v>
      </c>
      <c r="AS193" s="7">
        <v>100</v>
      </c>
      <c r="AT193" s="7">
        <v>100</v>
      </c>
      <c r="AU193" s="16">
        <v>612.15226939970717</v>
      </c>
      <c r="AV193" s="16">
        <v>751.23415610406937</v>
      </c>
      <c r="AW193" s="16">
        <v>684.9214659685864</v>
      </c>
      <c r="AX193" s="7">
        <v>100</v>
      </c>
      <c r="AY193" s="7">
        <v>100</v>
      </c>
      <c r="AZ193" s="7">
        <v>100</v>
      </c>
      <c r="BA193" s="21">
        <v>84.111447519296078</v>
      </c>
      <c r="BB193" s="21">
        <v>84.895785095851267</v>
      </c>
      <c r="BC193" s="21">
        <v>84.543730886343567</v>
      </c>
      <c r="BD193" s="21">
        <v>70.910777092493674</v>
      </c>
      <c r="BE193" s="21">
        <v>69.904631819125782</v>
      </c>
      <c r="BF193" s="21">
        <v>70.35203414604031</v>
      </c>
      <c r="BG193" s="28">
        <v>0</v>
      </c>
      <c r="BH193" s="28">
        <v>0</v>
      </c>
      <c r="BI193" s="28">
        <v>0</v>
      </c>
    </row>
    <row r="194" spans="1:61" x14ac:dyDescent="0.35">
      <c r="A194" s="8">
        <v>191</v>
      </c>
      <c r="B194" s="3" t="s">
        <v>21</v>
      </c>
      <c r="C194" s="3" t="s">
        <v>24</v>
      </c>
      <c r="D194" s="3" t="s">
        <v>314</v>
      </c>
      <c r="E194" s="16">
        <v>112.67281105990783</v>
      </c>
      <c r="F194" s="16">
        <v>116.1676646706587</v>
      </c>
      <c r="G194" s="16">
        <v>114.54545454545455</v>
      </c>
      <c r="H194" s="16">
        <v>66.359447004608299</v>
      </c>
      <c r="I194" s="16">
        <v>63.872255489021953</v>
      </c>
      <c r="J194" s="16">
        <v>65.026737967914443</v>
      </c>
      <c r="K194" s="16">
        <v>231.4655172413793</v>
      </c>
      <c r="L194" s="16">
        <v>275</v>
      </c>
      <c r="M194" s="16">
        <v>254.13223140495867</v>
      </c>
      <c r="N194" s="16">
        <v>100</v>
      </c>
      <c r="O194" s="16">
        <v>96.825396825396822</v>
      </c>
      <c r="P194" s="16">
        <v>100</v>
      </c>
      <c r="Q194" s="16">
        <v>168.84875846501129</v>
      </c>
      <c r="R194" s="16">
        <v>174.84098939929328</v>
      </c>
      <c r="S194" s="16">
        <v>171.9387755102041</v>
      </c>
      <c r="T194" s="16">
        <v>100</v>
      </c>
      <c r="U194" s="16">
        <v>100</v>
      </c>
      <c r="V194" s="16">
        <v>100</v>
      </c>
      <c r="W194" s="7">
        <f>'[1]Agewise Student'!BT194</f>
        <v>867.6867686768677</v>
      </c>
      <c r="X194" s="7">
        <f>'[1]Agewise Student'!BU194</f>
        <v>1003.3390410958905</v>
      </c>
      <c r="Y194" s="7">
        <f>'[1]Agewise Student'!BV194</f>
        <v>937.20930232558146</v>
      </c>
      <c r="Z194" s="7">
        <f>'[1]Agewise Student'!BW194</f>
        <v>100</v>
      </c>
      <c r="AA194" s="7">
        <f>'[1]Agewise Student'!BX194</f>
        <v>100</v>
      </c>
      <c r="AB194" s="7">
        <f>'[1]Agewise Student'!BY194</f>
        <v>100</v>
      </c>
      <c r="AC194" s="16">
        <v>138.22864889290557</v>
      </c>
      <c r="AD194" s="16">
        <v>169.63824289405684</v>
      </c>
      <c r="AE194" s="16">
        <v>154.3109151047409</v>
      </c>
      <c r="AF194" s="16">
        <v>100</v>
      </c>
      <c r="AG194" s="16">
        <v>100</v>
      </c>
      <c r="AH194" s="16">
        <v>100</v>
      </c>
      <c r="AI194" s="16">
        <v>57.942238267148014</v>
      </c>
      <c r="AJ194" s="16">
        <v>55.826086956521735</v>
      </c>
      <c r="AK194" s="16">
        <v>56.864481842338357</v>
      </c>
      <c r="AL194" s="16">
        <v>41.877256317689529</v>
      </c>
      <c r="AM194" s="16">
        <v>36.347826086956516</v>
      </c>
      <c r="AN194" s="16">
        <v>39.061116031886627</v>
      </c>
      <c r="AO194" s="7">
        <v>16.634799235181642</v>
      </c>
      <c r="AP194" s="7">
        <v>24.723247232472325</v>
      </c>
      <c r="AQ194" s="7">
        <v>20.751173708920188</v>
      </c>
      <c r="AR194" s="7">
        <v>6.5009560229445515</v>
      </c>
      <c r="AS194" s="7">
        <v>8.8560885608856079</v>
      </c>
      <c r="AT194" s="7">
        <v>7.699530516431925</v>
      </c>
      <c r="AU194" s="16">
        <v>39.275766016713092</v>
      </c>
      <c r="AV194" s="16">
        <v>42.972247090420765</v>
      </c>
      <c r="AW194" s="16">
        <v>41.157702825888784</v>
      </c>
      <c r="AX194" s="7">
        <v>26.369545032497676</v>
      </c>
      <c r="AY194" s="7">
        <v>27.0367054610564</v>
      </c>
      <c r="AZ194" s="7">
        <v>26.709206927985413</v>
      </c>
      <c r="BA194" s="21">
        <v>85.238468249820286</v>
      </c>
      <c r="BB194" s="21">
        <v>87.017545296223346</v>
      </c>
      <c r="BC194" s="21">
        <v>86.180351929744319</v>
      </c>
      <c r="BD194" s="21">
        <v>77.295876109708388</v>
      </c>
      <c r="BE194" s="21">
        <v>77.941838012792999</v>
      </c>
      <c r="BF194" s="21">
        <v>77.730393693344539</v>
      </c>
      <c r="BG194" s="28">
        <v>0</v>
      </c>
      <c r="BH194" s="28">
        <v>0</v>
      </c>
      <c r="BI194" s="28">
        <v>0</v>
      </c>
    </row>
    <row r="195" spans="1:61" x14ac:dyDescent="0.35">
      <c r="A195" s="8">
        <v>192</v>
      </c>
      <c r="B195" s="3" t="s">
        <v>21</v>
      </c>
      <c r="C195" s="3" t="s">
        <v>24</v>
      </c>
      <c r="D195" s="3" t="s">
        <v>315</v>
      </c>
      <c r="E195" s="16">
        <v>51.071428571428569</v>
      </c>
      <c r="F195" s="16">
        <v>47.269890795631824</v>
      </c>
      <c r="G195" s="16">
        <v>49.042464612822648</v>
      </c>
      <c r="H195" s="16">
        <v>31.964285714285712</v>
      </c>
      <c r="I195" s="16">
        <v>30.109204368174723</v>
      </c>
      <c r="J195" s="16">
        <v>30.974188176519569</v>
      </c>
      <c r="K195" s="16">
        <v>144.59459459459461</v>
      </c>
      <c r="L195" s="16">
        <v>194.15384615384613</v>
      </c>
      <c r="M195" s="16">
        <v>170.53140096618358</v>
      </c>
      <c r="N195" s="16">
        <v>59.797297297297305</v>
      </c>
      <c r="O195" s="16">
        <v>62.769230769230766</v>
      </c>
      <c r="P195" s="16">
        <v>61.35265700483091</v>
      </c>
      <c r="Q195" s="16">
        <v>100.69084628670122</v>
      </c>
      <c r="R195" s="16">
        <v>96.32352941176471</v>
      </c>
      <c r="S195" s="16">
        <v>98.407031035429824</v>
      </c>
      <c r="T195" s="16">
        <v>68.681635002878522</v>
      </c>
      <c r="U195" s="16">
        <v>62.867647058823529</v>
      </c>
      <c r="V195" s="16">
        <v>65.641307333150237</v>
      </c>
      <c r="W195" s="7">
        <f>'[1]Agewise Student'!BT195</f>
        <v>92.194570135746616</v>
      </c>
      <c r="X195" s="7">
        <f>'[1]Agewise Student'!BU195</f>
        <v>82.800441014332975</v>
      </c>
      <c r="Y195" s="7">
        <f>'[1]Agewise Student'!BV195</f>
        <v>87.437185929648237</v>
      </c>
      <c r="Z195" s="7">
        <f>'[1]Agewise Student'!BW195</f>
        <v>77.375565610859738</v>
      </c>
      <c r="AA195" s="7">
        <f>'[1]Agewise Student'!BX195</f>
        <v>66.041896361631757</v>
      </c>
      <c r="AB195" s="7">
        <f>'[1]Agewise Student'!BY195</f>
        <v>71.635957565605807</v>
      </c>
      <c r="AC195" s="16">
        <v>90.68197164078326</v>
      </c>
      <c r="AD195" s="16">
        <v>102.08657739022111</v>
      </c>
      <c r="AE195" s="16">
        <v>96.614288028511268</v>
      </c>
      <c r="AF195" s="16">
        <v>68.399729912221474</v>
      </c>
      <c r="AG195" s="16">
        <v>60.323886639676118</v>
      </c>
      <c r="AH195" s="16">
        <v>64.198930827798478</v>
      </c>
      <c r="AI195" s="16">
        <v>46.115906288532678</v>
      </c>
      <c r="AJ195" s="16">
        <v>41.958887545344616</v>
      </c>
      <c r="AK195" s="16">
        <v>44.017094017094017</v>
      </c>
      <c r="AL195" s="16">
        <v>32.922318125770659</v>
      </c>
      <c r="AM195" s="16">
        <v>29.262394195888753</v>
      </c>
      <c r="AN195" s="16">
        <v>31.074481074481074</v>
      </c>
      <c r="AO195" s="7">
        <v>18.631178707224336</v>
      </c>
      <c r="AP195" s="7">
        <v>22.036082474226802</v>
      </c>
      <c r="AQ195" s="7">
        <v>20.319488817891372</v>
      </c>
      <c r="AR195" s="7">
        <v>8.2382762991128011</v>
      </c>
      <c r="AS195" s="7">
        <v>7.0876288659793811</v>
      </c>
      <c r="AT195" s="7">
        <v>7.6677316293929714</v>
      </c>
      <c r="AU195" s="16">
        <v>33.75</v>
      </c>
      <c r="AV195" s="16">
        <v>35.121646912039928</v>
      </c>
      <c r="AW195" s="16">
        <v>34.436465813300032</v>
      </c>
      <c r="AX195" s="7">
        <v>22.25</v>
      </c>
      <c r="AY195" s="7">
        <v>23.767935121646914</v>
      </c>
      <c r="AZ195" s="7">
        <v>23.00967842647518</v>
      </c>
      <c r="BA195" s="21">
        <v>72.626024810506507</v>
      </c>
      <c r="BB195" s="21">
        <v>54.289960668154592</v>
      </c>
      <c r="BC195" s="21">
        <v>62.611181188264794</v>
      </c>
      <c r="BD195" s="21">
        <v>57.035287153255759</v>
      </c>
      <c r="BE195" s="21">
        <v>46.566193516828044</v>
      </c>
      <c r="BF195" s="21">
        <v>51.207535165819948</v>
      </c>
      <c r="BG195" s="28">
        <v>936</v>
      </c>
      <c r="BH195" s="28">
        <v>1273.9999999999998</v>
      </c>
      <c r="BI195" s="28">
        <v>2210</v>
      </c>
    </row>
    <row r="196" spans="1:61" x14ac:dyDescent="0.35">
      <c r="A196" s="8">
        <v>193</v>
      </c>
      <c r="B196" s="3" t="s">
        <v>21</v>
      </c>
      <c r="C196" s="3" t="s">
        <v>24</v>
      </c>
      <c r="D196" s="3" t="s">
        <v>802</v>
      </c>
      <c r="E196" s="16">
        <v>117.35537190082646</v>
      </c>
      <c r="F196" s="16">
        <v>123.45679012345678</v>
      </c>
      <c r="G196" s="16">
        <v>120.57291666666667</v>
      </c>
      <c r="H196" s="16">
        <v>85.950413223140501</v>
      </c>
      <c r="I196" s="16">
        <v>88.641975308641975</v>
      </c>
      <c r="J196" s="16">
        <v>87.369791666666657</v>
      </c>
      <c r="K196" s="16">
        <v>400</v>
      </c>
      <c r="L196" s="16">
        <v>428.5</v>
      </c>
      <c r="M196" s="16">
        <v>414.72868217054264</v>
      </c>
      <c r="N196" s="16">
        <v>100</v>
      </c>
      <c r="O196" s="16">
        <v>100</v>
      </c>
      <c r="P196" s="16">
        <v>100</v>
      </c>
      <c r="Q196" s="16">
        <v>293.9611054247697</v>
      </c>
      <c r="R196" s="16">
        <v>266.47887323943661</v>
      </c>
      <c r="S196" s="16">
        <v>279.62781586679728</v>
      </c>
      <c r="T196" s="16">
        <v>100</v>
      </c>
      <c r="U196" s="16">
        <v>100</v>
      </c>
      <c r="V196" s="16">
        <v>100</v>
      </c>
      <c r="W196" s="7">
        <f>'[1]Agewise Student'!BT196</f>
        <v>76.408163265306115</v>
      </c>
      <c r="X196" s="7">
        <f>'[1]Agewise Student'!BU196</f>
        <v>59.984697781178276</v>
      </c>
      <c r="Y196" s="7">
        <f>'[1]Agewise Student'!BV196</f>
        <v>67.930489731437589</v>
      </c>
      <c r="Z196" s="7">
        <f>'[1]Agewise Student'!BW196</f>
        <v>61.224489795918366</v>
      </c>
      <c r="AA196" s="7">
        <f>'[1]Agewise Student'!BX196</f>
        <v>46.748278500382554</v>
      </c>
      <c r="AB196" s="7">
        <f>'[1]Agewise Student'!BY196</f>
        <v>53.751974723538709</v>
      </c>
      <c r="AC196" s="16">
        <v>225.50957381099445</v>
      </c>
      <c r="AD196" s="16">
        <v>239.84198645598192</v>
      </c>
      <c r="AE196" s="16">
        <v>232.99911530521968</v>
      </c>
      <c r="AF196" s="16">
        <v>100</v>
      </c>
      <c r="AG196" s="16">
        <v>100</v>
      </c>
      <c r="AH196" s="16">
        <v>100</v>
      </c>
      <c r="AI196" s="16">
        <v>51.006711409395976</v>
      </c>
      <c r="AJ196" s="16">
        <v>38.413361169102295</v>
      </c>
      <c r="AK196" s="16">
        <v>44.492440604751621</v>
      </c>
      <c r="AL196" s="16">
        <v>36.68903803131991</v>
      </c>
      <c r="AM196" s="16">
        <v>26.722338204592898</v>
      </c>
      <c r="AN196" s="16">
        <v>31.533477321814257</v>
      </c>
      <c r="AO196" s="7">
        <v>6.6239316239316244</v>
      </c>
      <c r="AP196" s="7">
        <v>15.631691648822269</v>
      </c>
      <c r="AQ196" s="7">
        <v>11.122994652406417</v>
      </c>
      <c r="AR196" s="7">
        <v>3.2051282051282048</v>
      </c>
      <c r="AS196" s="7">
        <v>5.7815845824411136</v>
      </c>
      <c r="AT196" s="7">
        <v>4.4919786096256686</v>
      </c>
      <c r="AU196" s="16">
        <v>29.071038251366122</v>
      </c>
      <c r="AV196" s="16">
        <v>30.232558139534881</v>
      </c>
      <c r="AW196" s="16">
        <v>29.661472326706072</v>
      </c>
      <c r="AX196" s="7">
        <v>21.092896174863387</v>
      </c>
      <c r="AY196" s="7">
        <v>21.458773784355177</v>
      </c>
      <c r="AZ196" s="7">
        <v>21.278882321332617</v>
      </c>
      <c r="BA196" s="21">
        <v>77.641733687043001</v>
      </c>
      <c r="BB196" s="21">
        <v>78.830784778974532</v>
      </c>
      <c r="BC196" s="21">
        <v>78.233621202794396</v>
      </c>
      <c r="BD196" s="21">
        <v>66.258137911540587</v>
      </c>
      <c r="BE196" s="21">
        <v>66.017199034901211</v>
      </c>
      <c r="BF196" s="21">
        <v>66.064905403202516</v>
      </c>
      <c r="BG196" s="28">
        <v>0</v>
      </c>
      <c r="BH196" s="28">
        <v>0</v>
      </c>
      <c r="BI196" s="28">
        <v>0</v>
      </c>
    </row>
    <row r="197" spans="1:61" x14ac:dyDescent="0.35">
      <c r="A197" s="8">
        <v>194</v>
      </c>
      <c r="B197" s="3" t="s">
        <v>21</v>
      </c>
      <c r="C197" s="3" t="s">
        <v>24</v>
      </c>
      <c r="D197" s="3" t="s">
        <v>316</v>
      </c>
      <c r="E197" s="16">
        <v>101.67865707434052</v>
      </c>
      <c r="F197" s="16">
        <v>99.614643545279378</v>
      </c>
      <c r="G197" s="16">
        <v>100.53418803418803</v>
      </c>
      <c r="H197" s="16">
        <v>68.824940047961633</v>
      </c>
      <c r="I197" s="16">
        <v>58.76685934489403</v>
      </c>
      <c r="J197" s="16">
        <v>63.247863247863243</v>
      </c>
      <c r="K197" s="16">
        <v>130.13698630136986</v>
      </c>
      <c r="L197" s="16">
        <v>148.88888888888889</v>
      </c>
      <c r="M197" s="16">
        <v>140.49079754601229</v>
      </c>
      <c r="N197" s="16">
        <v>56.62100456621004</v>
      </c>
      <c r="O197" s="16">
        <v>51.111111111111107</v>
      </c>
      <c r="P197" s="16">
        <v>53.578732106339466</v>
      </c>
      <c r="Q197" s="16">
        <v>95.361635220125791</v>
      </c>
      <c r="R197" s="16">
        <v>94.444444444444443</v>
      </c>
      <c r="S197" s="16">
        <v>94.874631268436588</v>
      </c>
      <c r="T197" s="16">
        <v>61.635220125786162</v>
      </c>
      <c r="U197" s="16">
        <v>58.333333333333336</v>
      </c>
      <c r="V197" s="16">
        <v>59.882005899705014</v>
      </c>
      <c r="W197" s="7">
        <f>'[1]Agewise Student'!BT197</f>
        <v>121.33956386292834</v>
      </c>
      <c r="X197" s="7">
        <f>'[1]Agewise Student'!BU197</f>
        <v>98.868458274398876</v>
      </c>
      <c r="Y197" s="7">
        <f>'[1]Agewise Student'!BV197</f>
        <v>109.56263899184582</v>
      </c>
      <c r="Z197" s="7">
        <f>'[1]Agewise Student'!BW197</f>
        <v>96.573208722741427</v>
      </c>
      <c r="AA197" s="7">
        <f>'[1]Agewise Student'!BX197</f>
        <v>77.369165487977369</v>
      </c>
      <c r="AB197" s="7">
        <f>'[1]Agewise Student'!BY197</f>
        <v>86.50852483320979</v>
      </c>
      <c r="AC197" s="16">
        <v>88.956481048198413</v>
      </c>
      <c r="AD197" s="16">
        <v>109.4137783483098</v>
      </c>
      <c r="AE197" s="16">
        <v>99.64237818506929</v>
      </c>
      <c r="AF197" s="16">
        <v>63.406644829199813</v>
      </c>
      <c r="AG197" s="16">
        <v>57.937526743688494</v>
      </c>
      <c r="AH197" s="16">
        <v>60.549843540455974</v>
      </c>
      <c r="AI197" s="16">
        <v>59.409594095940953</v>
      </c>
      <c r="AJ197" s="16">
        <v>41.349480968858131</v>
      </c>
      <c r="AK197" s="16">
        <v>50.089285714285715</v>
      </c>
      <c r="AL197" s="16">
        <v>42.804428044280442</v>
      </c>
      <c r="AM197" s="16">
        <v>26.47058823529412</v>
      </c>
      <c r="AN197" s="16">
        <v>34.375</v>
      </c>
      <c r="AO197" s="7">
        <v>21.722113502935418</v>
      </c>
      <c r="AP197" s="7">
        <v>10.990990990990991</v>
      </c>
      <c r="AQ197" s="7">
        <v>16.135084427767353</v>
      </c>
      <c r="AR197" s="7">
        <v>12.13307240704501</v>
      </c>
      <c r="AS197" s="7">
        <v>5.9459459459459465</v>
      </c>
      <c r="AT197" s="7">
        <v>8.9118198874296439</v>
      </c>
      <c r="AU197" s="16">
        <v>41.40550807217474</v>
      </c>
      <c r="AV197" s="16">
        <v>26.831421006178285</v>
      </c>
      <c r="AW197" s="16">
        <v>33.851784080512353</v>
      </c>
      <c r="AX197" s="7">
        <v>26.875593542260205</v>
      </c>
      <c r="AY197" s="7">
        <v>16.151809355692851</v>
      </c>
      <c r="AZ197" s="7">
        <v>21.31747483989021</v>
      </c>
      <c r="BA197" s="21">
        <v>65.437047877548665</v>
      </c>
      <c r="BB197" s="21">
        <v>74.484557509248859</v>
      </c>
      <c r="BC197" s="21">
        <v>70.238558512226717</v>
      </c>
      <c r="BD197" s="21">
        <v>56.809141281729794</v>
      </c>
      <c r="BE197" s="21">
        <v>60.358128246978552</v>
      </c>
      <c r="BF197" s="21">
        <v>59.013620055072238</v>
      </c>
      <c r="BG197" s="28">
        <v>782</v>
      </c>
      <c r="BH197" s="28">
        <v>982.99999999999989</v>
      </c>
      <c r="BI197" s="28">
        <v>1765</v>
      </c>
    </row>
    <row r="198" spans="1:61" x14ac:dyDescent="0.35">
      <c r="A198" s="8">
        <v>195</v>
      </c>
      <c r="B198" s="3" t="s">
        <v>21</v>
      </c>
      <c r="C198" s="3" t="s">
        <v>24</v>
      </c>
      <c r="D198" s="3" t="s">
        <v>317</v>
      </c>
      <c r="E198" s="16">
        <v>96.938775510204081</v>
      </c>
      <c r="F198" s="16">
        <v>115.75630252100841</v>
      </c>
      <c r="G198" s="16">
        <v>107.37327188940091</v>
      </c>
      <c r="H198" s="16">
        <v>66.83673469387756</v>
      </c>
      <c r="I198" s="16">
        <v>76.260504201680675</v>
      </c>
      <c r="J198" s="16">
        <v>72.004608294930875</v>
      </c>
      <c r="K198" s="16">
        <v>169.52380952380952</v>
      </c>
      <c r="L198" s="16">
        <v>183.203125</v>
      </c>
      <c r="M198" s="16">
        <v>177.03862660944205</v>
      </c>
      <c r="N198" s="16">
        <v>85.714285714285708</v>
      </c>
      <c r="O198" s="16">
        <v>80.078125</v>
      </c>
      <c r="P198" s="16">
        <v>82.618025751072963</v>
      </c>
      <c r="Q198" s="16">
        <v>140.03267973856208</v>
      </c>
      <c r="R198" s="16">
        <v>131.62333099086436</v>
      </c>
      <c r="S198" s="16">
        <v>135.51190026445033</v>
      </c>
      <c r="T198" s="16">
        <v>100</v>
      </c>
      <c r="U198" s="16">
        <v>89.177793394237526</v>
      </c>
      <c r="V198" s="16">
        <v>96.562145825462792</v>
      </c>
      <c r="W198" s="7">
        <f>'[1]Agewise Student'!BT198</f>
        <v>79.537572254335259</v>
      </c>
      <c r="X198" s="7">
        <f>'[1]Agewise Student'!BU198</f>
        <v>72.352285395763658</v>
      </c>
      <c r="Y198" s="7">
        <f>'[1]Agewise Student'!BV198</f>
        <v>75.879682179341657</v>
      </c>
      <c r="Z198" s="7">
        <f>'[1]Agewise Student'!BW198</f>
        <v>58.4971098265896</v>
      </c>
      <c r="AA198" s="7">
        <f>'[1]Agewise Student'!BX198</f>
        <v>54.849498327759193</v>
      </c>
      <c r="AB198" s="7">
        <f>'[1]Agewise Student'!BY198</f>
        <v>56.640181611804763</v>
      </c>
      <c r="AC198" s="16">
        <v>128.84615384615387</v>
      </c>
      <c r="AD198" s="16">
        <v>136.4788117081695</v>
      </c>
      <c r="AE198" s="16">
        <v>132.89321287931435</v>
      </c>
      <c r="AF198" s="16">
        <v>100</v>
      </c>
      <c r="AG198" s="16">
        <v>88.204456094364346</v>
      </c>
      <c r="AH198" s="16">
        <v>94.579569145239745</v>
      </c>
      <c r="AI198" s="16">
        <v>89.15187376725838</v>
      </c>
      <c r="AJ198" s="16">
        <v>64.772727272727266</v>
      </c>
      <c r="AK198" s="16">
        <v>76.714975845410621</v>
      </c>
      <c r="AL198" s="16">
        <v>61.735700197238664</v>
      </c>
      <c r="AM198" s="16">
        <v>44.31818181818182</v>
      </c>
      <c r="AN198" s="16">
        <v>52.850241545893716</v>
      </c>
      <c r="AO198" s="7">
        <v>48.11715481171548</v>
      </c>
      <c r="AP198" s="7">
        <v>24.844720496894411</v>
      </c>
      <c r="AQ198" s="7">
        <v>36.420395421436005</v>
      </c>
      <c r="AR198" s="7">
        <v>20.292887029288703</v>
      </c>
      <c r="AS198" s="7">
        <v>7.4534161490683228</v>
      </c>
      <c r="AT198" s="7">
        <v>13.839750260145681</v>
      </c>
      <c r="AU198" s="16">
        <v>71.167512690355323</v>
      </c>
      <c r="AV198" s="16">
        <v>47.774480712166174</v>
      </c>
      <c r="AW198" s="16">
        <v>59.318637274549104</v>
      </c>
      <c r="AX198" s="7">
        <v>44.162436548223347</v>
      </c>
      <c r="AY198" s="7">
        <v>31.256181998021759</v>
      </c>
      <c r="AZ198" s="7">
        <v>37.625250501002007</v>
      </c>
      <c r="BA198" s="21">
        <v>79.569290795171327</v>
      </c>
      <c r="BB198" s="21">
        <v>75.166027504830168</v>
      </c>
      <c r="BC198" s="21">
        <v>77.375473302104794</v>
      </c>
      <c r="BD198" s="21">
        <v>64.920212752625233</v>
      </c>
      <c r="BE198" s="21">
        <v>71.880433229403877</v>
      </c>
      <c r="BF198" s="21">
        <v>67.598879025371502</v>
      </c>
      <c r="BG198" s="28">
        <v>0</v>
      </c>
      <c r="BH198" s="28">
        <v>270.00000000000011</v>
      </c>
      <c r="BI198" s="28">
        <v>270.00000000000011</v>
      </c>
    </row>
    <row r="199" spans="1:61" x14ac:dyDescent="0.35">
      <c r="A199" s="8">
        <v>196</v>
      </c>
      <c r="B199" s="3" t="s">
        <v>21</v>
      </c>
      <c r="C199" s="3" t="s">
        <v>24</v>
      </c>
      <c r="D199" s="3" t="s">
        <v>318</v>
      </c>
      <c r="E199" s="16">
        <v>34.594594594594597</v>
      </c>
      <c r="F199" s="16">
        <v>33.874045801526719</v>
      </c>
      <c r="G199" s="16">
        <v>34.211860111505324</v>
      </c>
      <c r="H199" s="16">
        <v>21.72972972972973</v>
      </c>
      <c r="I199" s="16">
        <v>21.851145038167939</v>
      </c>
      <c r="J199" s="16">
        <v>21.794221996958946</v>
      </c>
      <c r="K199" s="16">
        <v>79.60526315789474</v>
      </c>
      <c r="L199" s="16">
        <v>83.493282149712087</v>
      </c>
      <c r="M199" s="16">
        <v>81.678607983623337</v>
      </c>
      <c r="N199" s="16">
        <v>34.210526315789473</v>
      </c>
      <c r="O199" s="16">
        <v>33.013435700575819</v>
      </c>
      <c r="P199" s="16">
        <v>33.572159672466732</v>
      </c>
      <c r="Q199" s="16">
        <v>72.502210433244912</v>
      </c>
      <c r="R199" s="16">
        <v>62.179984484096195</v>
      </c>
      <c r="S199" s="16">
        <v>67.004132231404952</v>
      </c>
      <c r="T199" s="16">
        <v>49.602122015915114</v>
      </c>
      <c r="U199" s="16">
        <v>41.698991466252913</v>
      </c>
      <c r="V199" s="16">
        <v>45.392561983471076</v>
      </c>
      <c r="W199" s="7">
        <f>'[1]Agewise Student'!BT199</f>
        <v>111.81592039800996</v>
      </c>
      <c r="X199" s="7">
        <f>'[1]Agewise Student'!BU199</f>
        <v>81.062355658198612</v>
      </c>
      <c r="Y199" s="7">
        <f>'[1]Agewise Student'!BV199</f>
        <v>95.868263473053901</v>
      </c>
      <c r="Z199" s="7">
        <f>'[1]Agewise Student'!BW199</f>
        <v>92.910447761194021</v>
      </c>
      <c r="AA199" s="7">
        <f>'[1]Agewise Student'!BX199</f>
        <v>64.203233256351041</v>
      </c>
      <c r="AB199" s="7">
        <f>'[1]Agewise Student'!BY199</f>
        <v>78.023952095808383</v>
      </c>
      <c r="AC199" s="16">
        <v>63.123466884709735</v>
      </c>
      <c r="AD199" s="16">
        <v>64.741864448250553</v>
      </c>
      <c r="AE199" s="16">
        <v>63.976276431150083</v>
      </c>
      <c r="AF199" s="16">
        <v>50.09539384028345</v>
      </c>
      <c r="AG199" s="16">
        <v>42.574015170051382</v>
      </c>
      <c r="AH199" s="16">
        <v>46.132026817947398</v>
      </c>
      <c r="AI199" s="16">
        <v>31.782065834279226</v>
      </c>
      <c r="AJ199" s="16">
        <v>27.67762460233298</v>
      </c>
      <c r="AK199" s="16">
        <v>29.660087719298247</v>
      </c>
      <c r="AL199" s="16">
        <v>22.13393870601589</v>
      </c>
      <c r="AM199" s="16">
        <v>17.285259809119829</v>
      </c>
      <c r="AN199" s="16">
        <v>19.62719298245614</v>
      </c>
      <c r="AO199" s="7">
        <v>14.923619271445359</v>
      </c>
      <c r="AP199" s="7">
        <v>12.111111111111111</v>
      </c>
      <c r="AQ199" s="7">
        <v>13.478012564249001</v>
      </c>
      <c r="AR199" s="7">
        <v>5.9929494712103413</v>
      </c>
      <c r="AS199" s="7">
        <v>4.4444444444444446</v>
      </c>
      <c r="AT199" s="7">
        <v>5.1970302684180467</v>
      </c>
      <c r="AU199" s="16">
        <v>24.249422632794456</v>
      </c>
      <c r="AV199" s="16">
        <v>20.998372219207813</v>
      </c>
      <c r="AW199" s="16">
        <v>22.573426573426573</v>
      </c>
      <c r="AX199" s="7">
        <v>15.184757505773671</v>
      </c>
      <c r="AY199" s="7">
        <v>12.533912099837222</v>
      </c>
      <c r="AZ199" s="7">
        <v>13.818181818181818</v>
      </c>
      <c r="BA199" s="21">
        <v>88.293948815414282</v>
      </c>
      <c r="BB199" s="21">
        <v>84.569951369257865</v>
      </c>
      <c r="BC199" s="21">
        <v>86.559931088453268</v>
      </c>
      <c r="BD199" s="21">
        <v>88.293948815414282</v>
      </c>
      <c r="BE199" s="21">
        <v>84.569951369257836</v>
      </c>
      <c r="BF199" s="21">
        <v>86.559931088453297</v>
      </c>
      <c r="BG199" s="28">
        <v>1831.0000000000002</v>
      </c>
      <c r="BH199" s="28">
        <v>2347</v>
      </c>
      <c r="BI199" s="28">
        <v>4178</v>
      </c>
    </row>
    <row r="200" spans="1:61" x14ac:dyDescent="0.35">
      <c r="A200" s="8">
        <v>197</v>
      </c>
      <c r="B200" s="3" t="s">
        <v>21</v>
      </c>
      <c r="C200" s="3" t="s">
        <v>24</v>
      </c>
      <c r="D200" s="3" t="s">
        <v>319</v>
      </c>
      <c r="E200" s="16">
        <v>164.65028355387523</v>
      </c>
      <c r="F200" s="16">
        <v>169.53642384105962</v>
      </c>
      <c r="G200" s="16">
        <v>167.25507502206531</v>
      </c>
      <c r="H200" s="16">
        <v>100</v>
      </c>
      <c r="I200" s="16">
        <v>100</v>
      </c>
      <c r="J200" s="16">
        <v>100</v>
      </c>
      <c r="K200" s="16">
        <v>247.90874524714829</v>
      </c>
      <c r="L200" s="16">
        <v>250.87108013937279</v>
      </c>
      <c r="M200" s="16">
        <v>249.45454545454547</v>
      </c>
      <c r="N200" s="16">
        <v>100</v>
      </c>
      <c r="O200" s="16">
        <v>98.257839721254356</v>
      </c>
      <c r="P200" s="16">
        <v>99.272727272727266</v>
      </c>
      <c r="Q200" s="16">
        <v>203.1226199543031</v>
      </c>
      <c r="R200" s="16">
        <v>194.93219129193434</v>
      </c>
      <c r="S200" s="16">
        <v>198.89462048636699</v>
      </c>
      <c r="T200" s="16">
        <v>100</v>
      </c>
      <c r="U200" s="16">
        <v>100</v>
      </c>
      <c r="V200" s="16">
        <v>100</v>
      </c>
      <c r="W200" s="7">
        <f>'[1]Agewise Student'!BT200</f>
        <v>48.045486851457007</v>
      </c>
      <c r="X200" s="7">
        <f>'[1]Agewise Student'!BU200</f>
        <v>37.442014579191522</v>
      </c>
      <c r="Y200" s="7">
        <f>'[1]Agewise Student'!BV200</f>
        <v>42.558299039780522</v>
      </c>
      <c r="Z200" s="7">
        <f>'[1]Agewise Student'!BW200</f>
        <v>39.303482587064678</v>
      </c>
      <c r="AA200" s="7">
        <f>'[1]Agewise Student'!BX200</f>
        <v>30.748840291583829</v>
      </c>
      <c r="AB200" s="7">
        <f>'[1]Agewise Student'!BY200</f>
        <v>34.876543209876544</v>
      </c>
      <c r="AC200" s="16">
        <v>172.75320970042796</v>
      </c>
      <c r="AD200" s="16">
        <v>201.0652463382157</v>
      </c>
      <c r="AE200" s="16">
        <v>187.39669421487605</v>
      </c>
      <c r="AF200" s="16">
        <v>100</v>
      </c>
      <c r="AG200" s="16">
        <v>100</v>
      </c>
      <c r="AH200" s="16">
        <v>100</v>
      </c>
      <c r="AI200" s="16">
        <v>91.535433070866148</v>
      </c>
      <c r="AJ200" s="16">
        <v>78.821362799263355</v>
      </c>
      <c r="AK200" s="16">
        <v>84.966698382492865</v>
      </c>
      <c r="AL200" s="16">
        <v>67.519685039370074</v>
      </c>
      <c r="AM200" s="16">
        <v>53.038674033149171</v>
      </c>
      <c r="AN200" s="16">
        <v>60.038058991436728</v>
      </c>
      <c r="AO200" s="7">
        <v>39.688715953307394</v>
      </c>
      <c r="AP200" s="7">
        <v>29.03846153846154</v>
      </c>
      <c r="AQ200" s="7">
        <v>34.332688588007734</v>
      </c>
      <c r="AR200" s="7">
        <v>20.622568093385212</v>
      </c>
      <c r="AS200" s="7">
        <v>11.923076923076923</v>
      </c>
      <c r="AT200" s="7">
        <v>16.247582205029012</v>
      </c>
      <c r="AU200" s="16">
        <v>66.144814090019565</v>
      </c>
      <c r="AV200" s="16">
        <v>54.562558795860774</v>
      </c>
      <c r="AW200" s="16">
        <v>60.239808153477213</v>
      </c>
      <c r="AX200" s="7">
        <v>41.682974559686883</v>
      </c>
      <c r="AY200" s="7">
        <v>31.608654750705551</v>
      </c>
      <c r="AZ200" s="7">
        <v>36.546762589928058</v>
      </c>
      <c r="BA200" s="21">
        <v>66.243682523966015</v>
      </c>
      <c r="BB200" s="21">
        <v>65.081669172171061</v>
      </c>
      <c r="BC200" s="21">
        <v>65.553280796050757</v>
      </c>
      <c r="BD200" s="21">
        <v>55.629833321319104</v>
      </c>
      <c r="BE200" s="21">
        <v>54.317765169129395</v>
      </c>
      <c r="BF200" s="21">
        <v>54.914475413447029</v>
      </c>
      <c r="BG200" s="28">
        <v>0</v>
      </c>
      <c r="BH200" s="28">
        <v>0</v>
      </c>
      <c r="BI200" s="28">
        <v>0</v>
      </c>
    </row>
    <row r="201" spans="1:61" x14ac:dyDescent="0.35">
      <c r="A201" s="8">
        <v>198</v>
      </c>
      <c r="B201" s="3" t="s">
        <v>21</v>
      </c>
      <c r="C201" s="3" t="s">
        <v>24</v>
      </c>
      <c r="D201" s="3" t="s">
        <v>320</v>
      </c>
      <c r="E201" s="16">
        <v>92.689295039164492</v>
      </c>
      <c r="F201" s="16">
        <v>102.61437908496731</v>
      </c>
      <c r="G201" s="16">
        <v>98.099762470308789</v>
      </c>
      <c r="H201" s="16">
        <v>60.182767624020883</v>
      </c>
      <c r="I201" s="16">
        <v>60.348583877995644</v>
      </c>
      <c r="J201" s="16">
        <v>60.273159144893107</v>
      </c>
      <c r="K201" s="16">
        <v>203.75939849624061</v>
      </c>
      <c r="L201" s="16">
        <v>196.96312364425162</v>
      </c>
      <c r="M201" s="16">
        <v>200.11627906976744</v>
      </c>
      <c r="N201" s="16">
        <v>80.451127819548873</v>
      </c>
      <c r="O201" s="16">
        <v>67.028199566160524</v>
      </c>
      <c r="P201" s="16">
        <v>73.255813953488371</v>
      </c>
      <c r="Q201" s="16">
        <v>142.0787545787546</v>
      </c>
      <c r="R201" s="16">
        <v>133.7748344370861</v>
      </c>
      <c r="S201" s="16">
        <v>137.71739130434784</v>
      </c>
      <c r="T201" s="16">
        <v>98.35164835164835</v>
      </c>
      <c r="U201" s="16">
        <v>87.086092715231786</v>
      </c>
      <c r="V201" s="16">
        <v>92.434782608695656</v>
      </c>
      <c r="W201" s="7">
        <f>'[1]Agewise Student'!BT201</f>
        <v>122.27848101265823</v>
      </c>
      <c r="X201" s="7">
        <f>'[1]Agewise Student'!BU201</f>
        <v>109.037558685446</v>
      </c>
      <c r="Y201" s="7">
        <f>'[1]Agewise Student'!BV201</f>
        <v>115.4080389768575</v>
      </c>
      <c r="Z201" s="7">
        <f>'[1]Agewise Student'!BW201</f>
        <v>99.240506329113913</v>
      </c>
      <c r="AA201" s="7">
        <f>'[1]Agewise Student'!BX201</f>
        <v>85.563380281690144</v>
      </c>
      <c r="AB201" s="7">
        <f>'[1]Agewise Student'!BY201</f>
        <v>92.143727161997575</v>
      </c>
      <c r="AC201" s="16">
        <v>114.83638380476984</v>
      </c>
      <c r="AD201" s="16">
        <v>129.94436014162872</v>
      </c>
      <c r="AE201" s="16">
        <v>122.73809523809524</v>
      </c>
      <c r="AF201" s="16">
        <v>87.409872434830831</v>
      </c>
      <c r="AG201" s="16">
        <v>77.718765806777952</v>
      </c>
      <c r="AH201" s="16">
        <v>82.341269841269835</v>
      </c>
      <c r="AI201" s="16">
        <v>58.712541620421753</v>
      </c>
      <c r="AJ201" s="16">
        <v>53.505154639175259</v>
      </c>
      <c r="AK201" s="16">
        <v>56.012827365045425</v>
      </c>
      <c r="AL201" s="16">
        <v>44.062153163152054</v>
      </c>
      <c r="AM201" s="16">
        <v>39.690721649484537</v>
      </c>
      <c r="AN201" s="16">
        <v>41.795831106360239</v>
      </c>
      <c r="AO201" s="7">
        <v>24.563445867287545</v>
      </c>
      <c r="AP201" s="7">
        <v>18.847006651884701</v>
      </c>
      <c r="AQ201" s="7">
        <v>21.635434412265759</v>
      </c>
      <c r="AR201" s="7">
        <v>11.641443538998836</v>
      </c>
      <c r="AS201" s="7">
        <v>8.536585365853659</v>
      </c>
      <c r="AT201" s="7">
        <v>10.051107325383304</v>
      </c>
      <c r="AU201" s="16">
        <v>42.897727272727273</v>
      </c>
      <c r="AV201" s="16">
        <v>37.5</v>
      </c>
      <c r="AW201" s="16">
        <v>40.115638766519822</v>
      </c>
      <c r="AX201" s="7">
        <v>28.749999999999996</v>
      </c>
      <c r="AY201" s="7">
        <v>24.732905982905983</v>
      </c>
      <c r="AZ201" s="7">
        <v>26.679515418502202</v>
      </c>
      <c r="BA201" s="21">
        <v>99.625468164794015</v>
      </c>
      <c r="BB201" s="21">
        <v>99.638989169675099</v>
      </c>
      <c r="BC201" s="21">
        <v>99.631927423747285</v>
      </c>
      <c r="BD201" s="21">
        <v>97.151698074923289</v>
      </c>
      <c r="BE201" s="21">
        <v>96.946043516440625</v>
      </c>
      <c r="BF201" s="21">
        <v>97.064094242722859</v>
      </c>
      <c r="BG201" s="28">
        <v>454.00000000000023</v>
      </c>
      <c r="BH201" s="28">
        <v>880.99999999999966</v>
      </c>
      <c r="BI201" s="28">
        <v>1335</v>
      </c>
    </row>
    <row r="202" spans="1:61" x14ac:dyDescent="0.35">
      <c r="A202" s="8">
        <v>199</v>
      </c>
      <c r="B202" s="3" t="s">
        <v>21</v>
      </c>
      <c r="C202" s="3" t="s">
        <v>24</v>
      </c>
      <c r="D202" s="3" t="s">
        <v>321</v>
      </c>
      <c r="E202" s="16">
        <v>77.505827505827511</v>
      </c>
      <c r="F202" s="16">
        <v>72.635814889336018</v>
      </c>
      <c r="G202" s="16">
        <v>74.946004319654421</v>
      </c>
      <c r="H202" s="16">
        <v>54.079254079254078</v>
      </c>
      <c r="I202" s="16">
        <v>53.118712273641854</v>
      </c>
      <c r="J202" s="16">
        <v>53.563714902807781</v>
      </c>
      <c r="K202" s="16">
        <v>145.19906323185012</v>
      </c>
      <c r="L202" s="16">
        <v>139.62264150943395</v>
      </c>
      <c r="M202" s="16">
        <v>142.25663716814159</v>
      </c>
      <c r="N202" s="16">
        <v>63.700234192037477</v>
      </c>
      <c r="O202" s="16">
        <v>57.44234800838575</v>
      </c>
      <c r="P202" s="16">
        <v>60.398230088495573</v>
      </c>
      <c r="Q202" s="16">
        <v>137.50599520383693</v>
      </c>
      <c r="R202" s="16">
        <v>120.47920433996384</v>
      </c>
      <c r="S202" s="16">
        <v>128.74098208052129</v>
      </c>
      <c r="T202" s="16">
        <v>100</v>
      </c>
      <c r="U202" s="16">
        <v>85.26220614828209</v>
      </c>
      <c r="V202" s="16">
        <v>93.507097975331632</v>
      </c>
      <c r="W202" s="7">
        <f>'[1]Agewise Student'!BT202</f>
        <v>72.995780590717303</v>
      </c>
      <c r="X202" s="7">
        <f>'[1]Agewise Student'!BU202</f>
        <v>59.622886866059822</v>
      </c>
      <c r="Y202" s="7">
        <f>'[1]Agewise Student'!BV202</f>
        <v>66.047297297297305</v>
      </c>
      <c r="Z202" s="7">
        <f>'[1]Agewise Student'!BW202</f>
        <v>59.634317862165965</v>
      </c>
      <c r="AA202" s="7">
        <f>'[1]Agewise Student'!BX202</f>
        <v>48.049414824447332</v>
      </c>
      <c r="AB202" s="7">
        <f>'[1]Agewise Student'!BY202</f>
        <v>53.614864864864863</v>
      </c>
      <c r="AC202" s="16">
        <v>120.7847946045371</v>
      </c>
      <c r="AD202" s="16">
        <v>126.5746333045729</v>
      </c>
      <c r="AE202" s="16">
        <v>123.77207300786466</v>
      </c>
      <c r="AF202" s="16">
        <v>94.69650521152667</v>
      </c>
      <c r="AG202" s="16">
        <v>79.148691400632728</v>
      </c>
      <c r="AH202" s="16">
        <v>86.674580798338027</v>
      </c>
      <c r="AI202" s="16">
        <v>61.118690313778991</v>
      </c>
      <c r="AJ202" s="16">
        <v>55.810983397190292</v>
      </c>
      <c r="AK202" s="16">
        <v>58.377308707124008</v>
      </c>
      <c r="AL202" s="16">
        <v>44.201909959072303</v>
      </c>
      <c r="AM202" s="16">
        <v>37.547892720306514</v>
      </c>
      <c r="AN202" s="16">
        <v>40.765171503957781</v>
      </c>
      <c r="AO202" s="7">
        <v>39.862068965517238</v>
      </c>
      <c r="AP202" s="7">
        <v>31.741573033707866</v>
      </c>
      <c r="AQ202" s="7">
        <v>35.838552540013922</v>
      </c>
      <c r="AR202" s="7">
        <v>19.862068965517242</v>
      </c>
      <c r="AS202" s="7">
        <v>14.466292134831459</v>
      </c>
      <c r="AT202" s="7">
        <v>17.188587334725121</v>
      </c>
      <c r="AU202" s="16">
        <v>51.851851851851848</v>
      </c>
      <c r="AV202" s="16">
        <v>44.816053511705682</v>
      </c>
      <c r="AW202" s="16">
        <v>48.289874703691162</v>
      </c>
      <c r="AX202" s="7">
        <v>31.75582990397805</v>
      </c>
      <c r="AY202" s="7">
        <v>25.484949832775921</v>
      </c>
      <c r="AZ202" s="7">
        <v>28.581103962072469</v>
      </c>
      <c r="BA202" s="21">
        <v>85.540074072320721</v>
      </c>
      <c r="BB202" s="21">
        <v>81.205574039080048</v>
      </c>
      <c r="BC202" s="21">
        <v>83.396353519811782</v>
      </c>
      <c r="BD202" s="21">
        <v>76.453990061113288</v>
      </c>
      <c r="BE202" s="21">
        <v>72.461844770148744</v>
      </c>
      <c r="BF202" s="21">
        <v>74.474112767646545</v>
      </c>
      <c r="BG202" s="28">
        <v>173.00000000000003</v>
      </c>
      <c r="BH202" s="28">
        <v>725</v>
      </c>
      <c r="BI202" s="28">
        <v>898</v>
      </c>
    </row>
    <row r="203" spans="1:61" x14ac:dyDescent="0.35">
      <c r="A203" s="8">
        <v>200</v>
      </c>
      <c r="B203" s="3" t="s">
        <v>21</v>
      </c>
      <c r="C203" s="3" t="s">
        <v>24</v>
      </c>
      <c r="D203" s="3" t="s">
        <v>322</v>
      </c>
      <c r="E203" s="16">
        <v>147.19101123595507</v>
      </c>
      <c r="F203" s="16">
        <v>149.67741935483872</v>
      </c>
      <c r="G203" s="16">
        <v>148.52686308492201</v>
      </c>
      <c r="H203" s="16">
        <v>100</v>
      </c>
      <c r="I203" s="16">
        <v>100</v>
      </c>
      <c r="J203" s="16">
        <v>100</v>
      </c>
      <c r="K203" s="16">
        <v>126.15384615384615</v>
      </c>
      <c r="L203" s="16">
        <v>119.86754966887416</v>
      </c>
      <c r="M203" s="16">
        <v>122.77580071174377</v>
      </c>
      <c r="N203" s="16">
        <v>70</v>
      </c>
      <c r="O203" s="16">
        <v>70.860927152317871</v>
      </c>
      <c r="P203" s="16">
        <v>70.462633451957288</v>
      </c>
      <c r="Q203" s="16">
        <v>120.28301886792451</v>
      </c>
      <c r="R203" s="16">
        <v>102.36768802228413</v>
      </c>
      <c r="S203" s="16">
        <v>110.78286558345643</v>
      </c>
      <c r="T203" s="16">
        <v>84.905660377358487</v>
      </c>
      <c r="U203" s="16">
        <v>72.98050139275766</v>
      </c>
      <c r="V203" s="16">
        <v>78.581979320531758</v>
      </c>
      <c r="W203" s="7">
        <f>'[1]Agewise Student'!BT203</f>
        <v>91.163976210705172</v>
      </c>
      <c r="X203" s="7">
        <f>'[1]Agewise Student'!BU203</f>
        <v>69.960474308300391</v>
      </c>
      <c r="Y203" s="7">
        <f>'[1]Agewise Student'!BV203</f>
        <v>80.180180180180187</v>
      </c>
      <c r="Z203" s="7">
        <f>'[1]Agewise Student'!BW203</f>
        <v>75.531011045029743</v>
      </c>
      <c r="AA203" s="7">
        <f>'[1]Agewise Student'!BX203</f>
        <v>56.521739130434781</v>
      </c>
      <c r="AB203" s="7">
        <f>'[1]Agewise Student'!BY203</f>
        <v>65.68386568386569</v>
      </c>
      <c r="AC203" s="16">
        <v>116.31477927063341</v>
      </c>
      <c r="AD203" s="16">
        <v>126.59478885893979</v>
      </c>
      <c r="AE203" s="16">
        <v>121.62412993039445</v>
      </c>
      <c r="AF203" s="16">
        <v>88.771593090211127</v>
      </c>
      <c r="AG203" s="16">
        <v>75.022461814914649</v>
      </c>
      <c r="AH203" s="16">
        <v>81.67053364269141</v>
      </c>
      <c r="AI203" s="16">
        <v>92.028985507246375</v>
      </c>
      <c r="AJ203" s="16">
        <v>85.393258426966284</v>
      </c>
      <c r="AK203" s="16">
        <v>88.766114180478823</v>
      </c>
      <c r="AL203" s="16">
        <v>74.637681159420282</v>
      </c>
      <c r="AM203" s="16">
        <v>62.546816479400746</v>
      </c>
      <c r="AN203" s="16">
        <v>68.692449355432785</v>
      </c>
      <c r="AO203" s="7">
        <v>57.382550335570471</v>
      </c>
      <c r="AP203" s="7">
        <v>44.368600682593858</v>
      </c>
      <c r="AQ203" s="7">
        <v>50.930626057529615</v>
      </c>
      <c r="AR203" s="7">
        <v>29.865771812080538</v>
      </c>
      <c r="AS203" s="7">
        <v>17.4061433447099</v>
      </c>
      <c r="AT203" s="7">
        <v>23.688663282571913</v>
      </c>
      <c r="AU203" s="16">
        <v>75.435540069686411</v>
      </c>
      <c r="AV203" s="16">
        <v>69.285714285714278</v>
      </c>
      <c r="AW203" s="16">
        <v>72.398589065255734</v>
      </c>
      <c r="AX203" s="7">
        <v>49.825783972125436</v>
      </c>
      <c r="AY203" s="7">
        <v>47.857142857142861</v>
      </c>
      <c r="AZ203" s="7">
        <v>48.853615520282183</v>
      </c>
      <c r="BA203" s="21">
        <v>85.51684422689317</v>
      </c>
      <c r="BB203" s="21">
        <v>81.781045751633982</v>
      </c>
      <c r="BC203" s="21">
        <v>83.543001006565092</v>
      </c>
      <c r="BD203" s="21">
        <v>66.439761875929022</v>
      </c>
      <c r="BE203" s="21">
        <v>57.873149259703872</v>
      </c>
      <c r="BF203" s="21">
        <v>62.272609524460165</v>
      </c>
      <c r="BG203" s="28">
        <v>117.00000000000006</v>
      </c>
      <c r="BH203" s="28">
        <v>277.99999999999994</v>
      </c>
      <c r="BI203" s="28">
        <v>395</v>
      </c>
    </row>
    <row r="204" spans="1:61" x14ac:dyDescent="0.35">
      <c r="A204" s="8">
        <v>201</v>
      </c>
      <c r="B204" s="3" t="s">
        <v>21</v>
      </c>
      <c r="C204" s="3" t="s">
        <v>25</v>
      </c>
      <c r="D204" s="3" t="s">
        <v>282</v>
      </c>
      <c r="E204" s="16">
        <v>72.884811416921508</v>
      </c>
      <c r="F204" s="16">
        <v>66.366095581605038</v>
      </c>
      <c r="G204" s="16">
        <v>69.473684210526315</v>
      </c>
      <c r="H204" s="16">
        <v>49.643221202854235</v>
      </c>
      <c r="I204" s="16">
        <v>47.880973850315598</v>
      </c>
      <c r="J204" s="16">
        <v>48.708133971291865</v>
      </c>
      <c r="K204" s="16">
        <v>195.34412955465586</v>
      </c>
      <c r="L204" s="16">
        <v>233.33333333333334</v>
      </c>
      <c r="M204" s="16">
        <v>215.49429657794676</v>
      </c>
      <c r="N204" s="16">
        <v>79.352226720647778</v>
      </c>
      <c r="O204" s="16">
        <v>81.362007168458788</v>
      </c>
      <c r="P204" s="16">
        <v>80.418250950570354</v>
      </c>
      <c r="Q204" s="16">
        <v>146.36118598382751</v>
      </c>
      <c r="R204" s="16">
        <v>144.64668094218416</v>
      </c>
      <c r="S204" s="16">
        <v>145.47138358955362</v>
      </c>
      <c r="T204" s="16">
        <v>95.379283788987294</v>
      </c>
      <c r="U204" s="16">
        <v>94.967880085653107</v>
      </c>
      <c r="V204" s="16">
        <v>95.165771439155407</v>
      </c>
      <c r="W204" s="7">
        <f>'[1]Agewise Student'!BT204</f>
        <v>110.09852216748767</v>
      </c>
      <c r="X204" s="7">
        <f>'[1]Agewise Student'!BU204</f>
        <v>97.721518987341767</v>
      </c>
      <c r="Y204" s="7">
        <f>'[1]Agewise Student'!BV204</f>
        <v>103.99500624219726</v>
      </c>
      <c r="Z204" s="7">
        <f>'[1]Agewise Student'!BW204</f>
        <v>96.798029556650249</v>
      </c>
      <c r="AA204" s="7">
        <f>'[1]Agewise Student'!BX204</f>
        <v>79.74683544303798</v>
      </c>
      <c r="AB204" s="7">
        <f>'[1]Agewise Student'!BY204</f>
        <v>88.389513108614238</v>
      </c>
      <c r="AC204" s="16">
        <v>124.42418426103647</v>
      </c>
      <c r="AD204" s="16">
        <v>140.91825307950728</v>
      </c>
      <c r="AE204" s="16">
        <v>132.95494034518705</v>
      </c>
      <c r="AF204" s="16">
        <v>99.184261036468342</v>
      </c>
      <c r="AG204" s="16">
        <v>94.781634938409852</v>
      </c>
      <c r="AH204" s="16">
        <v>96.907216494845358</v>
      </c>
      <c r="AI204" s="16">
        <v>46.279306829765545</v>
      </c>
      <c r="AJ204" s="16">
        <v>43.08560677328316</v>
      </c>
      <c r="AK204" s="16">
        <v>44.618395303326807</v>
      </c>
      <c r="AL204" s="16">
        <v>32.619775739041792</v>
      </c>
      <c r="AM204" s="16">
        <v>29.444967074317969</v>
      </c>
      <c r="AN204" s="16">
        <v>30.968688845401175</v>
      </c>
      <c r="AO204" s="7">
        <v>15.565031982942431</v>
      </c>
      <c r="AP204" s="7">
        <v>19.960079840319363</v>
      </c>
      <c r="AQ204" s="7">
        <v>17.835051546391753</v>
      </c>
      <c r="AR204" s="7">
        <v>7.569296375266525</v>
      </c>
      <c r="AS204" s="7">
        <v>9.0818363273453091</v>
      </c>
      <c r="AT204" s="7">
        <v>8.3505154639175245</v>
      </c>
      <c r="AU204" s="16">
        <v>31.943720687858256</v>
      </c>
      <c r="AV204" s="16">
        <v>33.801452784503631</v>
      </c>
      <c r="AW204" s="16">
        <v>32.906626506024097</v>
      </c>
      <c r="AX204" s="7">
        <v>20.635747785304847</v>
      </c>
      <c r="AY204" s="7">
        <v>22.082324455205811</v>
      </c>
      <c r="AZ204" s="7">
        <v>21.385542168674696</v>
      </c>
      <c r="BA204" s="21">
        <v>94.344596540631869</v>
      </c>
      <c r="BB204" s="21">
        <v>93.156768259367425</v>
      </c>
      <c r="BC204" s="21">
        <v>93.74955249806986</v>
      </c>
      <c r="BD204" s="21">
        <v>92.222659248195541</v>
      </c>
      <c r="BE204" s="21">
        <v>91.469824769761146</v>
      </c>
      <c r="BF204" s="21">
        <v>91.830957005086105</v>
      </c>
      <c r="BG204" s="28">
        <v>33.999999999999488</v>
      </c>
      <c r="BH204" s="28">
        <v>233.00000000000014</v>
      </c>
      <c r="BI204" s="28">
        <v>266.99999999999966</v>
      </c>
    </row>
    <row r="205" spans="1:61" x14ac:dyDescent="0.35">
      <c r="A205" s="8">
        <v>202</v>
      </c>
      <c r="B205" s="3" t="s">
        <v>21</v>
      </c>
      <c r="C205" s="3" t="s">
        <v>25</v>
      </c>
      <c r="D205" s="3" t="s">
        <v>283</v>
      </c>
      <c r="E205" s="16">
        <v>28.601252609603339</v>
      </c>
      <c r="F205" s="16">
        <v>24.5016077170418</v>
      </c>
      <c r="G205" s="16">
        <v>26.47058823529412</v>
      </c>
      <c r="H205" s="16">
        <v>21.363952679192764</v>
      </c>
      <c r="I205" s="16">
        <v>17.556270096463024</v>
      </c>
      <c r="J205" s="16">
        <v>19.385026737967912</v>
      </c>
      <c r="K205" s="16">
        <v>105.85774058577407</v>
      </c>
      <c r="L205" s="16">
        <v>105.20156046814044</v>
      </c>
      <c r="M205" s="16">
        <v>105.51816958277254</v>
      </c>
      <c r="N205" s="16">
        <v>50.069735006973502</v>
      </c>
      <c r="O205" s="16">
        <v>43.693107932379718</v>
      </c>
      <c r="P205" s="16">
        <v>46.769851951547778</v>
      </c>
      <c r="Q205" s="16">
        <v>127.49140893470789</v>
      </c>
      <c r="R205" s="16">
        <v>118.52973568281939</v>
      </c>
      <c r="S205" s="16">
        <v>122.92251544076362</v>
      </c>
      <c r="T205" s="16">
        <v>90.063001145475369</v>
      </c>
      <c r="U205" s="16">
        <v>81.690528634361243</v>
      </c>
      <c r="V205" s="16">
        <v>85.794497473329585</v>
      </c>
      <c r="W205" s="7">
        <f>'[1]Agewise Student'!BT205</f>
        <v>88.160407383831952</v>
      </c>
      <c r="X205" s="7">
        <f>'[1]Agewise Student'!BU205</f>
        <v>71.256764882742033</v>
      </c>
      <c r="Y205" s="7">
        <f>'[1]Agewise Student'!BV205</f>
        <v>79.468150896722321</v>
      </c>
      <c r="Z205" s="7">
        <f>'[1]Agewise Student'!BW205</f>
        <v>69.509866327180134</v>
      </c>
      <c r="AA205" s="7">
        <f>'[1]Agewise Student'!BX205</f>
        <v>56.404088995790737</v>
      </c>
      <c r="AB205" s="7">
        <f>'[1]Agewise Student'!BY205</f>
        <v>62.770562770562762</v>
      </c>
      <c r="AC205" s="16">
        <v>117.38489871086557</v>
      </c>
      <c r="AD205" s="16">
        <v>130.83214793741109</v>
      </c>
      <c r="AE205" s="16">
        <v>124.22652433508232</v>
      </c>
      <c r="AF205" s="16">
        <v>93.627992633517493</v>
      </c>
      <c r="AG205" s="16">
        <v>83.766002844950222</v>
      </c>
      <c r="AH205" s="16">
        <v>88.610457752849641</v>
      </c>
      <c r="AI205" s="16">
        <v>53.361344537815128</v>
      </c>
      <c r="AJ205" s="16">
        <v>57.231726283048211</v>
      </c>
      <c r="AK205" s="16">
        <v>55.371567043618739</v>
      </c>
      <c r="AL205" s="16">
        <v>34.87394957983193</v>
      </c>
      <c r="AM205" s="16">
        <v>38.258164852255057</v>
      </c>
      <c r="AN205" s="16">
        <v>36.631663974151856</v>
      </c>
      <c r="AO205" s="7">
        <v>43.022222222222226</v>
      </c>
      <c r="AP205" s="7">
        <v>49.5480690221857</v>
      </c>
      <c r="AQ205" s="7">
        <v>46.413321947053795</v>
      </c>
      <c r="AR205" s="7">
        <v>17.066666666666666</v>
      </c>
      <c r="AS205" s="7">
        <v>18.488085456039443</v>
      </c>
      <c r="AT205" s="7">
        <v>17.80529461998292</v>
      </c>
      <c r="AU205" s="16">
        <v>52.095032397408204</v>
      </c>
      <c r="AV205" s="16">
        <v>57.850579304834206</v>
      </c>
      <c r="AW205" s="16">
        <v>55.085097550850982</v>
      </c>
      <c r="AX205" s="7">
        <v>33.434125269978402</v>
      </c>
      <c r="AY205" s="7">
        <v>37.954454654414704</v>
      </c>
      <c r="AZ205" s="7">
        <v>35.782482357824826</v>
      </c>
      <c r="BA205" s="21">
        <v>86.659242863128753</v>
      </c>
      <c r="BB205" s="21">
        <v>89.543066394047244</v>
      </c>
      <c r="BC205" s="21">
        <v>88.096795076730444</v>
      </c>
      <c r="BD205" s="21">
        <v>74.199221267314513</v>
      </c>
      <c r="BE205" s="21">
        <v>78.780869353170203</v>
      </c>
      <c r="BF205" s="21">
        <v>76.445794730742577</v>
      </c>
      <c r="BG205" s="28">
        <v>346.00000000000006</v>
      </c>
      <c r="BH205" s="28">
        <v>912.99999999999955</v>
      </c>
      <c r="BI205" s="28">
        <v>1258.9999999999995</v>
      </c>
    </row>
    <row r="206" spans="1:61" x14ac:dyDescent="0.35">
      <c r="A206" s="8">
        <v>203</v>
      </c>
      <c r="B206" s="3" t="s">
        <v>21</v>
      </c>
      <c r="C206" s="3" t="s">
        <v>25</v>
      </c>
      <c r="D206" s="3" t="s">
        <v>284</v>
      </c>
      <c r="E206" s="16">
        <v>94.055944055944053</v>
      </c>
      <c r="F206" s="16">
        <v>103.56481481481481</v>
      </c>
      <c r="G206" s="16">
        <v>98.990869774147043</v>
      </c>
      <c r="H206" s="16">
        <v>63.836163836163841</v>
      </c>
      <c r="I206" s="16">
        <v>64.768518518518519</v>
      </c>
      <c r="J206" s="16">
        <v>64.320038443056234</v>
      </c>
      <c r="K206" s="16">
        <v>173.78984651711923</v>
      </c>
      <c r="L206" s="16">
        <v>188.85281385281385</v>
      </c>
      <c r="M206" s="16">
        <v>181.64878599661211</v>
      </c>
      <c r="N206" s="16">
        <v>82.99881936245572</v>
      </c>
      <c r="O206" s="16">
        <v>74.891774891774887</v>
      </c>
      <c r="P206" s="16">
        <v>78.769057029926586</v>
      </c>
      <c r="Q206" s="16">
        <v>148.01087225105016</v>
      </c>
      <c r="R206" s="16">
        <v>156.93497044110961</v>
      </c>
      <c r="S206" s="16">
        <v>152.65837773830668</v>
      </c>
      <c r="T206" s="16">
        <v>100</v>
      </c>
      <c r="U206" s="16">
        <v>100</v>
      </c>
      <c r="V206" s="16">
        <v>100</v>
      </c>
      <c r="W206" s="7">
        <f>'[1]Agewise Student'!BT206</f>
        <v>99.174406604747162</v>
      </c>
      <c r="X206" s="7">
        <f>'[1]Agewise Student'!BU206</f>
        <v>88.50401606425703</v>
      </c>
      <c r="Y206" s="7">
        <f>'[1]Agewise Student'!BV206</f>
        <v>93.765903307888038</v>
      </c>
      <c r="Z206" s="7">
        <f>'[1]Agewise Student'!BW206</f>
        <v>78.58617131062951</v>
      </c>
      <c r="AA206" s="7">
        <f>'[1]Agewise Student'!BX206</f>
        <v>68.825301204819283</v>
      </c>
      <c r="AB206" s="7">
        <f>'[1]Agewise Student'!BY206</f>
        <v>73.638676844783717</v>
      </c>
      <c r="AC206" s="16">
        <v>134.74497681607417</v>
      </c>
      <c r="AD206" s="16">
        <v>169.28785500214073</v>
      </c>
      <c r="AE206" s="16">
        <v>152.70460785041183</v>
      </c>
      <c r="AF206" s="16">
        <v>100</v>
      </c>
      <c r="AG206" s="16">
        <v>100</v>
      </c>
      <c r="AH206" s="16">
        <v>100</v>
      </c>
      <c r="AI206" s="16">
        <v>93.726235741444867</v>
      </c>
      <c r="AJ206" s="16">
        <v>91.704805491990854</v>
      </c>
      <c r="AK206" s="16">
        <v>92.663860493084783</v>
      </c>
      <c r="AL206" s="16">
        <v>70.722433460076047</v>
      </c>
      <c r="AM206" s="16">
        <v>62.986270022883296</v>
      </c>
      <c r="AN206" s="16">
        <v>66.656644618159959</v>
      </c>
      <c r="AO206" s="7">
        <v>75.879718490083164</v>
      </c>
      <c r="AP206" s="7">
        <v>69.212962962962962</v>
      </c>
      <c r="AQ206" s="7">
        <v>72.379216043755704</v>
      </c>
      <c r="AR206" s="7">
        <v>34.804862444017914</v>
      </c>
      <c r="AS206" s="7">
        <v>33.101851851851855</v>
      </c>
      <c r="AT206" s="7">
        <v>33.910665451230635</v>
      </c>
      <c r="AU206" s="16">
        <v>88.41133397007323</v>
      </c>
      <c r="AV206" s="16">
        <v>83.084004602991939</v>
      </c>
      <c r="AW206" s="16">
        <v>85.612815475290915</v>
      </c>
      <c r="AX206" s="7">
        <v>56.47882839859917</v>
      </c>
      <c r="AY206" s="7">
        <v>48.734177215189874</v>
      </c>
      <c r="AZ206" s="7">
        <v>52.410457911440233</v>
      </c>
      <c r="BA206" s="21">
        <v>89.171614184369858</v>
      </c>
      <c r="BB206" s="21">
        <v>88.935029200459851</v>
      </c>
      <c r="BC206" s="21">
        <v>89.060578919886012</v>
      </c>
      <c r="BD206" s="21">
        <v>83.679841237972028</v>
      </c>
      <c r="BE206" s="21">
        <v>84.134119240049785</v>
      </c>
      <c r="BF206" s="21">
        <v>83.933192203512732</v>
      </c>
      <c r="BG206" s="28">
        <v>0</v>
      </c>
      <c r="BH206" s="28">
        <v>0</v>
      </c>
      <c r="BI206" s="28">
        <v>0</v>
      </c>
    </row>
    <row r="207" spans="1:61" x14ac:dyDescent="0.35">
      <c r="A207" s="8">
        <v>204</v>
      </c>
      <c r="B207" s="3" t="s">
        <v>21</v>
      </c>
      <c r="C207" s="3" t="s">
        <v>25</v>
      </c>
      <c r="D207" s="3" t="s">
        <v>760</v>
      </c>
      <c r="E207" s="16">
        <v>51.440677966101703</v>
      </c>
      <c r="F207" s="16">
        <v>46.550356859635208</v>
      </c>
      <c r="G207" s="16">
        <v>48.914379352724289</v>
      </c>
      <c r="H207" s="16">
        <v>35.254237288135592</v>
      </c>
      <c r="I207" s="16">
        <v>28.310864393338619</v>
      </c>
      <c r="J207" s="16">
        <v>31.667349446947973</v>
      </c>
      <c r="K207" s="16">
        <v>169.72789115646259</v>
      </c>
      <c r="L207" s="16">
        <v>176.19808306709265</v>
      </c>
      <c r="M207" s="16">
        <v>173.06425041186162</v>
      </c>
      <c r="N207" s="16">
        <v>56.802721088435369</v>
      </c>
      <c r="O207" s="16">
        <v>55.591054313099043</v>
      </c>
      <c r="P207" s="16">
        <v>56.177924217462937</v>
      </c>
      <c r="Q207" s="16">
        <v>128.34022038567494</v>
      </c>
      <c r="R207" s="16">
        <v>117.48760330578511</v>
      </c>
      <c r="S207" s="16">
        <v>122.80317085511892</v>
      </c>
      <c r="T207" s="16">
        <v>88.498622589531678</v>
      </c>
      <c r="U207" s="16">
        <v>80.330578512396684</v>
      </c>
      <c r="V207" s="16">
        <v>84.331253162421987</v>
      </c>
      <c r="W207" s="7">
        <f>'[1]Agewise Student'!BT207</f>
        <v>112.58770119686339</v>
      </c>
      <c r="X207" s="7">
        <f>'[1]Agewise Student'!BU207</f>
        <v>120.16098121885781</v>
      </c>
      <c r="Y207" s="7">
        <f>'[1]Agewise Student'!BV207</f>
        <v>116.51430842607313</v>
      </c>
      <c r="Z207" s="7">
        <f>'[1]Agewise Student'!BW207</f>
        <v>96.780850185720183</v>
      </c>
      <c r="AA207" s="7">
        <f>'[1]Agewise Student'!BX207</f>
        <v>97.431966270601762</v>
      </c>
      <c r="AB207" s="7">
        <f>'[1]Agewise Student'!BY207</f>
        <v>97.118441971383149</v>
      </c>
      <c r="AC207" s="16">
        <v>117.31620903454385</v>
      </c>
      <c r="AD207" s="16">
        <v>134.38235923785055</v>
      </c>
      <c r="AE207" s="16">
        <v>125.99325133340591</v>
      </c>
      <c r="AF207" s="16">
        <v>91.098317094774146</v>
      </c>
      <c r="AG207" s="16">
        <v>80.689359880111326</v>
      </c>
      <c r="AH207" s="16">
        <v>85.806030260150209</v>
      </c>
      <c r="AI207" s="16">
        <v>65.137614678899084</v>
      </c>
      <c r="AJ207" s="16">
        <v>61.049445005045413</v>
      </c>
      <c r="AK207" s="16">
        <v>63.083164300202846</v>
      </c>
      <c r="AL207" s="16">
        <v>46.279306829765545</v>
      </c>
      <c r="AM207" s="16">
        <v>38.748738647830471</v>
      </c>
      <c r="AN207" s="16">
        <v>42.494929006085194</v>
      </c>
      <c r="AO207" s="7">
        <v>64.026402640264024</v>
      </c>
      <c r="AP207" s="7">
        <v>70.205479452054803</v>
      </c>
      <c r="AQ207" s="7">
        <v>67.058823529411754</v>
      </c>
      <c r="AR207" s="7">
        <v>34.983498349834989</v>
      </c>
      <c r="AS207" s="7">
        <v>40.981735159817347</v>
      </c>
      <c r="AT207" s="7">
        <v>37.927170868347339</v>
      </c>
      <c r="AU207" s="16">
        <v>65.026455026455025</v>
      </c>
      <c r="AV207" s="16">
        <v>66.363149437600427</v>
      </c>
      <c r="AW207" s="16">
        <v>65.69071067340964</v>
      </c>
      <c r="AX207" s="7">
        <v>39.682539682539684</v>
      </c>
      <c r="AY207" s="7">
        <v>39.528655597214787</v>
      </c>
      <c r="AZ207" s="7">
        <v>39.606068671812615</v>
      </c>
      <c r="BA207" s="21">
        <v>91.947650916959972</v>
      </c>
      <c r="BB207" s="21">
        <v>92.251005922510075</v>
      </c>
      <c r="BC207" s="21">
        <v>92.091722255401137</v>
      </c>
      <c r="BD207" s="21">
        <v>82.937589232130577</v>
      </c>
      <c r="BE207" s="21">
        <v>79.299581737406712</v>
      </c>
      <c r="BF207" s="21">
        <v>81.18041154411091</v>
      </c>
      <c r="BG207" s="28">
        <v>401.99999999999955</v>
      </c>
      <c r="BH207" s="28">
        <v>902</v>
      </c>
      <c r="BI207" s="28">
        <v>1303.9999999999995</v>
      </c>
    </row>
    <row r="208" spans="1:61" x14ac:dyDescent="0.35">
      <c r="A208" s="8">
        <v>205</v>
      </c>
      <c r="B208" s="3" t="s">
        <v>21</v>
      </c>
      <c r="C208" s="3" t="s">
        <v>25</v>
      </c>
      <c r="D208" s="3" t="s">
        <v>285</v>
      </c>
      <c r="E208" s="16">
        <v>78.171641791044777</v>
      </c>
      <c r="F208" s="16">
        <v>89.005235602094245</v>
      </c>
      <c r="G208" s="16">
        <v>83.76916140667268</v>
      </c>
      <c r="H208" s="16">
        <v>54.850746268656714</v>
      </c>
      <c r="I208" s="16">
        <v>56.369982547993011</v>
      </c>
      <c r="J208" s="16">
        <v>55.635707844905326</v>
      </c>
      <c r="K208" s="16">
        <v>163.73626373626374</v>
      </c>
      <c r="L208" s="16">
        <v>175.61837455830388</v>
      </c>
      <c r="M208" s="16">
        <v>169.78417266187051</v>
      </c>
      <c r="N208" s="16">
        <v>84.981684981684978</v>
      </c>
      <c r="O208" s="16">
        <v>78.091872791519435</v>
      </c>
      <c r="P208" s="16">
        <v>81.474820143884898</v>
      </c>
      <c r="Q208" s="16">
        <v>181.82498130142108</v>
      </c>
      <c r="R208" s="16">
        <v>184.96453900709218</v>
      </c>
      <c r="S208" s="16">
        <v>183.43647615580633</v>
      </c>
      <c r="T208" s="16">
        <v>100</v>
      </c>
      <c r="U208" s="16">
        <v>100</v>
      </c>
      <c r="V208" s="16">
        <v>100</v>
      </c>
      <c r="W208" s="7">
        <f>'[1]Agewise Student'!BT208</f>
        <v>97.456575682382123</v>
      </c>
      <c r="X208" s="7">
        <f>'[1]Agewise Student'!BU208</f>
        <v>93.43863912515188</v>
      </c>
      <c r="Y208" s="7">
        <f>'[1]Agewise Student'!BV208</f>
        <v>95.426642111724973</v>
      </c>
      <c r="Z208" s="7">
        <f>'[1]Agewise Student'!BW208</f>
        <v>79.962779156327542</v>
      </c>
      <c r="AA208" s="7">
        <f>'[1]Agewise Student'!BX208</f>
        <v>73.876063183475097</v>
      </c>
      <c r="AB208" s="7">
        <f>'[1]Agewise Student'!BY208</f>
        <v>76.887661141804784</v>
      </c>
      <c r="AC208" s="16">
        <v>172.44995233555767</v>
      </c>
      <c r="AD208" s="16">
        <v>202.8175313059034</v>
      </c>
      <c r="AE208" s="16">
        <v>188.11721273650207</v>
      </c>
      <c r="AF208" s="16">
        <v>100</v>
      </c>
      <c r="AG208" s="16">
        <v>100</v>
      </c>
      <c r="AH208" s="16">
        <v>100</v>
      </c>
      <c r="AI208" s="16">
        <v>81.777777777777786</v>
      </c>
      <c r="AJ208" s="16">
        <v>85.803757828810021</v>
      </c>
      <c r="AK208" s="16">
        <v>83.853606027987084</v>
      </c>
      <c r="AL208" s="16">
        <v>60.888888888888893</v>
      </c>
      <c r="AM208" s="16">
        <v>59.081419624217126</v>
      </c>
      <c r="AN208" s="16">
        <v>59.956942949407967</v>
      </c>
      <c r="AO208" s="7">
        <v>36.010362694300518</v>
      </c>
      <c r="AP208" s="7">
        <v>40.095465393794747</v>
      </c>
      <c r="AQ208" s="7">
        <v>38.136645962732921</v>
      </c>
      <c r="AR208" s="7">
        <v>20.207253886010363</v>
      </c>
      <c r="AS208" s="7">
        <v>15.990453460620524</v>
      </c>
      <c r="AT208" s="7">
        <v>18.012422360248447</v>
      </c>
      <c r="AU208" s="16">
        <v>61.842105263157897</v>
      </c>
      <c r="AV208" s="16">
        <v>66.70378619153675</v>
      </c>
      <c r="AW208" s="16">
        <v>64.359861591695505</v>
      </c>
      <c r="AX208" s="7">
        <v>42.58373205741627</v>
      </c>
      <c r="AY208" s="7">
        <v>42.98440979955457</v>
      </c>
      <c r="AZ208" s="7">
        <v>42.791234140715112</v>
      </c>
      <c r="BA208" s="21">
        <v>65.611682507335885</v>
      </c>
      <c r="BB208" s="21">
        <v>63.338938304853251</v>
      </c>
      <c r="BC208" s="21">
        <v>64.426191609633563</v>
      </c>
      <c r="BD208" s="21">
        <v>65.6116825073359</v>
      </c>
      <c r="BE208" s="21">
        <v>63.338938304853251</v>
      </c>
      <c r="BF208" s="21">
        <v>64.426191609633563</v>
      </c>
      <c r="BG208" s="28">
        <v>0</v>
      </c>
      <c r="BH208" s="28">
        <v>0</v>
      </c>
      <c r="BI208" s="28">
        <v>0</v>
      </c>
    </row>
    <row r="209" spans="1:61" x14ac:dyDescent="0.35">
      <c r="A209" s="8">
        <v>206</v>
      </c>
      <c r="B209" s="3" t="s">
        <v>21</v>
      </c>
      <c r="C209" s="3" t="s">
        <v>25</v>
      </c>
      <c r="D209" s="3" t="s">
        <v>286</v>
      </c>
      <c r="E209" s="16">
        <v>44.968051118210859</v>
      </c>
      <c r="F209" s="16">
        <v>48.298816568047336</v>
      </c>
      <c r="G209" s="16">
        <v>46.697388632872503</v>
      </c>
      <c r="H209" s="16">
        <v>31.869009584664536</v>
      </c>
      <c r="I209" s="16">
        <v>31.434911242603551</v>
      </c>
      <c r="J209" s="16">
        <v>31.643625192012287</v>
      </c>
      <c r="K209" s="16">
        <v>137.98076923076923</v>
      </c>
      <c r="L209" s="16">
        <v>158.16326530612247</v>
      </c>
      <c r="M209" s="16">
        <v>148.54961832061068</v>
      </c>
      <c r="N209" s="16">
        <v>59.615384615384613</v>
      </c>
      <c r="O209" s="16">
        <v>59.475218658892125</v>
      </c>
      <c r="P209" s="16">
        <v>59.541984732824424</v>
      </c>
      <c r="Q209" s="16">
        <v>137.88683963738669</v>
      </c>
      <c r="R209" s="16">
        <v>146.59025787965615</v>
      </c>
      <c r="S209" s="16">
        <v>142.42786664673343</v>
      </c>
      <c r="T209" s="16">
        <v>100</v>
      </c>
      <c r="U209" s="16">
        <v>100</v>
      </c>
      <c r="V209" s="16">
        <v>100</v>
      </c>
      <c r="W209" s="7">
        <f>'[1]Agewise Student'!BT209</f>
        <v>155.97897503285151</v>
      </c>
      <c r="X209" s="7">
        <f>'[1]Agewise Student'!BU209</f>
        <v>148.42615012106538</v>
      </c>
      <c r="Y209" s="7">
        <f>'[1]Agewise Student'!BV209</f>
        <v>152.04788909892878</v>
      </c>
      <c r="Z209" s="7">
        <f>'[1]Agewise Student'!BW209</f>
        <v>100</v>
      </c>
      <c r="AA209" s="7">
        <f>'[1]Agewise Student'!BX209</f>
        <v>100</v>
      </c>
      <c r="AB209" s="7">
        <f>'[1]Agewise Student'!BY209</f>
        <v>100</v>
      </c>
      <c r="AC209" s="16">
        <v>118.93043983724085</v>
      </c>
      <c r="AD209" s="16">
        <v>143.06177260519249</v>
      </c>
      <c r="AE209" s="16">
        <v>131.47217569328123</v>
      </c>
      <c r="AF209" s="16">
        <v>96.434799457469481</v>
      </c>
      <c r="AG209" s="16">
        <v>96.902417188898838</v>
      </c>
      <c r="AH209" s="16">
        <v>96.677833612506987</v>
      </c>
      <c r="AI209" s="16">
        <v>66.586345381526101</v>
      </c>
      <c r="AJ209" s="16">
        <v>67.913238593866865</v>
      </c>
      <c r="AK209" s="16">
        <v>67.273431448489546</v>
      </c>
      <c r="AL209" s="16">
        <v>47.550200803212853</v>
      </c>
      <c r="AM209" s="16">
        <v>46.896035901271503</v>
      </c>
      <c r="AN209" s="16">
        <v>47.211463981409764</v>
      </c>
      <c r="AO209" s="7">
        <v>58.954584404455865</v>
      </c>
      <c r="AP209" s="7">
        <v>72.303921568627445</v>
      </c>
      <c r="AQ209" s="7">
        <v>65.788373065662896</v>
      </c>
      <c r="AR209" s="7">
        <v>34.704370179948583</v>
      </c>
      <c r="AS209" s="7">
        <v>42.973856209150327</v>
      </c>
      <c r="AT209" s="7">
        <v>38.937682977833546</v>
      </c>
      <c r="AU209" s="16">
        <v>63.681592039800996</v>
      </c>
      <c r="AV209" s="16">
        <v>71.105037094884821</v>
      </c>
      <c r="AW209" s="16">
        <v>67.504524431932438</v>
      </c>
      <c r="AX209" s="7">
        <v>39.593698175787729</v>
      </c>
      <c r="AY209" s="7">
        <v>43.420538852010928</v>
      </c>
      <c r="AZ209" s="7">
        <v>41.564448019304244</v>
      </c>
      <c r="BA209" s="21">
        <v>99.169487562644207</v>
      </c>
      <c r="BB209" s="21">
        <v>98.77374653836624</v>
      </c>
      <c r="BC209" s="21">
        <v>98.969106228273745</v>
      </c>
      <c r="BD209" s="21">
        <v>99.169487562644278</v>
      </c>
      <c r="BE209" s="21">
        <v>98.77374653836624</v>
      </c>
      <c r="BF209" s="21">
        <v>98.969106228273745</v>
      </c>
      <c r="BG209" s="28">
        <v>184.00000000000009</v>
      </c>
      <c r="BH209" s="28">
        <v>172.99999999999991</v>
      </c>
      <c r="BI209" s="28">
        <v>357</v>
      </c>
    </row>
    <row r="210" spans="1:61" x14ac:dyDescent="0.35">
      <c r="A210" s="8">
        <v>207</v>
      </c>
      <c r="B210" s="3" t="s">
        <v>21</v>
      </c>
      <c r="C210" s="3" t="s">
        <v>25</v>
      </c>
      <c r="D210" s="3" t="s">
        <v>287</v>
      </c>
      <c r="E210" s="16">
        <v>99.812850904553969</v>
      </c>
      <c r="F210" s="16">
        <v>127.44212309429702</v>
      </c>
      <c r="G210" s="16">
        <v>114.49318316538233</v>
      </c>
      <c r="H210" s="16">
        <v>47.910168434185898</v>
      </c>
      <c r="I210" s="16">
        <v>58.836815358554482</v>
      </c>
      <c r="J210" s="16">
        <v>53.645524599881448</v>
      </c>
      <c r="K210" s="16">
        <v>183.89937106918239</v>
      </c>
      <c r="L210" s="16">
        <v>201.0215664018161</v>
      </c>
      <c r="M210" s="16">
        <v>192.89976133651552</v>
      </c>
      <c r="N210" s="16">
        <v>67.547169811320757</v>
      </c>
      <c r="O210" s="16">
        <v>59.364358683314414</v>
      </c>
      <c r="P210" s="16">
        <v>63.245823389021481</v>
      </c>
      <c r="Q210" s="16">
        <v>161.88555583564406</v>
      </c>
      <c r="R210" s="16">
        <v>175.63306258958434</v>
      </c>
      <c r="S210" s="16">
        <v>168.94394701336932</v>
      </c>
      <c r="T210" s="16">
        <v>100</v>
      </c>
      <c r="U210" s="16">
        <v>100</v>
      </c>
      <c r="V210" s="16">
        <v>100</v>
      </c>
      <c r="W210" s="7">
        <f>'[1]Agewise Student'!BT210</f>
        <v>88.022426095820592</v>
      </c>
      <c r="X210" s="7">
        <f>'[1]Agewise Student'!BU210</f>
        <v>81.670644391408104</v>
      </c>
      <c r="Y210" s="7">
        <f>'[1]Agewise Student'!BV210</f>
        <v>84.742420507764365</v>
      </c>
      <c r="Z210" s="7">
        <f>'[1]Agewise Student'!BW210</f>
        <v>70.285423037716626</v>
      </c>
      <c r="AA210" s="7">
        <f>'[1]Agewise Student'!BX210</f>
        <v>66.300715990453469</v>
      </c>
      <c r="AB210" s="7">
        <f>'[1]Agewise Student'!BY210</f>
        <v>68.227754498397829</v>
      </c>
      <c r="AC210" s="16">
        <v>142.59438528557601</v>
      </c>
      <c r="AD210" s="16">
        <v>179.94446158593027</v>
      </c>
      <c r="AE210" s="16">
        <v>161.68769716088326</v>
      </c>
      <c r="AF210" s="16">
        <v>100</v>
      </c>
      <c r="AG210" s="16">
        <v>100</v>
      </c>
      <c r="AH210" s="16">
        <v>100</v>
      </c>
      <c r="AI210" s="16">
        <v>63.075832742735649</v>
      </c>
      <c r="AJ210" s="16">
        <v>68.654738237243208</v>
      </c>
      <c r="AK210" s="16">
        <v>65.958904109589042</v>
      </c>
      <c r="AL210" s="16">
        <v>37.987243090007091</v>
      </c>
      <c r="AM210" s="16">
        <v>42.677269715043074</v>
      </c>
      <c r="AN210" s="16">
        <v>40.410958904109592</v>
      </c>
      <c r="AO210" s="7">
        <v>57.274662881476225</v>
      </c>
      <c r="AP210" s="7">
        <v>59.216745442268738</v>
      </c>
      <c r="AQ210" s="7">
        <v>58.269896193771629</v>
      </c>
      <c r="AR210" s="7">
        <v>27.111426543647976</v>
      </c>
      <c r="AS210" s="7">
        <v>23.36259284267387</v>
      </c>
      <c r="AT210" s="7">
        <v>25.19031141868512</v>
      </c>
      <c r="AU210" s="16">
        <v>63.226950354609933</v>
      </c>
      <c r="AV210" s="16">
        <v>68.227424749163873</v>
      </c>
      <c r="AW210" s="16">
        <v>65.800344234079176</v>
      </c>
      <c r="AX210" s="7">
        <v>37.092198581560282</v>
      </c>
      <c r="AY210" s="7">
        <v>42.274247491638796</v>
      </c>
      <c r="AZ210" s="7">
        <v>39.75903614457831</v>
      </c>
      <c r="BA210" s="21">
        <v>98.905030406583194</v>
      </c>
      <c r="BB210" s="21">
        <v>98.46036539358218</v>
      </c>
      <c r="BC210" s="21">
        <v>98.670472775798785</v>
      </c>
      <c r="BD210" s="21">
        <v>95.988015684914373</v>
      </c>
      <c r="BE210" s="21">
        <v>95.625119269683211</v>
      </c>
      <c r="BF210" s="21">
        <v>95.795716733473853</v>
      </c>
      <c r="BG210" s="28">
        <v>0</v>
      </c>
      <c r="BH210" s="28">
        <v>0</v>
      </c>
      <c r="BI210" s="28">
        <v>0</v>
      </c>
    </row>
    <row r="211" spans="1:61" x14ac:dyDescent="0.35">
      <c r="A211" s="8">
        <v>208</v>
      </c>
      <c r="B211" s="3" t="s">
        <v>21</v>
      </c>
      <c r="C211" s="3" t="s">
        <v>25</v>
      </c>
      <c r="D211" s="3" t="s">
        <v>288</v>
      </c>
      <c r="E211" s="16">
        <v>91.865509761388282</v>
      </c>
      <c r="F211" s="16">
        <v>112.04701273261509</v>
      </c>
      <c r="G211" s="16">
        <v>102.4704065877509</v>
      </c>
      <c r="H211" s="16">
        <v>56.399132321041215</v>
      </c>
      <c r="I211" s="16">
        <v>57.786483839373162</v>
      </c>
      <c r="J211" s="16">
        <v>57.128152341739579</v>
      </c>
      <c r="K211" s="16">
        <v>234.52115812917594</v>
      </c>
      <c r="L211" s="16">
        <v>293.42629482071715</v>
      </c>
      <c r="M211" s="16">
        <v>265.61514195583595</v>
      </c>
      <c r="N211" s="16">
        <v>87.082405345211583</v>
      </c>
      <c r="O211" s="16">
        <v>87.848605577689241</v>
      </c>
      <c r="P211" s="16">
        <v>87.486855941114612</v>
      </c>
      <c r="Q211" s="16">
        <v>179.6521739130435</v>
      </c>
      <c r="R211" s="16">
        <v>219.77804201347601</v>
      </c>
      <c r="S211" s="16">
        <v>200.64275347294216</v>
      </c>
      <c r="T211" s="16">
        <v>100</v>
      </c>
      <c r="U211" s="16">
        <v>100</v>
      </c>
      <c r="V211" s="16">
        <v>100</v>
      </c>
      <c r="W211" s="7">
        <f>'[1]Agewise Student'!BT211</f>
        <v>108.29224562976243</v>
      </c>
      <c r="X211" s="7">
        <f>'[1]Agewise Student'!BU211</f>
        <v>114.41637630662021</v>
      </c>
      <c r="Y211" s="7">
        <f>'[1]Agewise Student'!BV211</f>
        <v>111.39827700463883</v>
      </c>
      <c r="Z211" s="7">
        <f>'[1]Agewise Student'!BW211</f>
        <v>81.353653070372033</v>
      </c>
      <c r="AA211" s="7">
        <f>'[1]Agewise Student'!BX211</f>
        <v>86.977351916376307</v>
      </c>
      <c r="AB211" s="7">
        <f>'[1]Agewise Student'!BY211</f>
        <v>84.20587585597525</v>
      </c>
      <c r="AC211" s="16">
        <v>159.38781087728887</v>
      </c>
      <c r="AD211" s="16">
        <v>222.52141982864137</v>
      </c>
      <c r="AE211" s="16">
        <v>192.69111570247935</v>
      </c>
      <c r="AF211" s="16">
        <v>100</v>
      </c>
      <c r="AG211" s="16">
        <v>100</v>
      </c>
      <c r="AH211" s="16">
        <v>100</v>
      </c>
      <c r="AI211" s="16">
        <v>78.211009174311926</v>
      </c>
      <c r="AJ211" s="16">
        <v>89.029126213592235</v>
      </c>
      <c r="AK211" s="16">
        <v>84.069400630914828</v>
      </c>
      <c r="AL211" s="16">
        <v>55.963302752293572</v>
      </c>
      <c r="AM211" s="16">
        <v>62.330097087378647</v>
      </c>
      <c r="AN211" s="16">
        <v>59.411146161934802</v>
      </c>
      <c r="AO211" s="7">
        <v>37.049941927990709</v>
      </c>
      <c r="AP211" s="7">
        <v>50.198412698412696</v>
      </c>
      <c r="AQ211" s="7">
        <v>44.141252006420544</v>
      </c>
      <c r="AR211" s="7">
        <v>18.815331010452962</v>
      </c>
      <c r="AS211" s="7">
        <v>23.611111111111111</v>
      </c>
      <c r="AT211" s="7">
        <v>21.401819154628143</v>
      </c>
      <c r="AU211" s="16">
        <v>57.1263704558569</v>
      </c>
      <c r="AV211" s="16">
        <v>70.26496565260058</v>
      </c>
      <c r="AW211" s="16">
        <v>64.226995491911964</v>
      </c>
      <c r="AX211" s="7">
        <v>38.026543566070394</v>
      </c>
      <c r="AY211" s="7">
        <v>45.731108930323849</v>
      </c>
      <c r="AZ211" s="7">
        <v>42.190400424290644</v>
      </c>
      <c r="BA211" s="21">
        <v>92.027490305676096</v>
      </c>
      <c r="BB211" s="21">
        <v>89.177188392804979</v>
      </c>
      <c r="BC211" s="21">
        <v>90.403715843214655</v>
      </c>
      <c r="BD211" s="21">
        <v>82.503985163728601</v>
      </c>
      <c r="BE211" s="21">
        <v>78.248491757416247</v>
      </c>
      <c r="BF211" s="21">
        <v>80.085686412609292</v>
      </c>
      <c r="BG211" s="28">
        <v>0</v>
      </c>
      <c r="BH211" s="28">
        <v>0</v>
      </c>
      <c r="BI211" s="28">
        <v>0</v>
      </c>
    </row>
    <row r="212" spans="1:61" x14ac:dyDescent="0.35">
      <c r="A212" s="8">
        <v>209</v>
      </c>
      <c r="B212" s="3" t="s">
        <v>21</v>
      </c>
      <c r="C212" s="3" t="s">
        <v>25</v>
      </c>
      <c r="D212" s="3" t="s">
        <v>289</v>
      </c>
      <c r="E212" s="16">
        <v>50.837628865979376</v>
      </c>
      <c r="F212" s="16">
        <v>65.270935960591132</v>
      </c>
      <c r="G212" s="16">
        <v>58.21788413098237</v>
      </c>
      <c r="H212" s="16">
        <v>33.634020618556704</v>
      </c>
      <c r="I212" s="16">
        <v>37.068965517241381</v>
      </c>
      <c r="J212" s="16">
        <v>35.390428211586901</v>
      </c>
      <c r="K212" s="16">
        <v>126.37075718015667</v>
      </c>
      <c r="L212" s="16">
        <v>133.46153846153845</v>
      </c>
      <c r="M212" s="16">
        <v>129.94825355756791</v>
      </c>
      <c r="N212" s="16">
        <v>55.874673629242821</v>
      </c>
      <c r="O212" s="16">
        <v>49.102564102564102</v>
      </c>
      <c r="P212" s="16">
        <v>52.457956015523934</v>
      </c>
      <c r="Q212" s="16">
        <v>115.25612472160356</v>
      </c>
      <c r="R212" s="16">
        <v>106.2874251497006</v>
      </c>
      <c r="S212" s="16">
        <v>110.72116707954858</v>
      </c>
      <c r="T212" s="16">
        <v>80.846325167037861</v>
      </c>
      <c r="U212" s="16">
        <v>74.305933587370703</v>
      </c>
      <c r="V212" s="16">
        <v>77.539223781998345</v>
      </c>
      <c r="W212" s="7">
        <f>'[1]Agewise Student'!BT212</f>
        <v>125.09197939661516</v>
      </c>
      <c r="X212" s="7">
        <f>'[1]Agewise Student'!BU212</f>
        <v>134.89116517285532</v>
      </c>
      <c r="Y212" s="7">
        <f>'[1]Agewise Student'!BV212</f>
        <v>130.33207805546044</v>
      </c>
      <c r="Z212" s="7">
        <f>'[1]Agewise Student'!BW212</f>
        <v>100</v>
      </c>
      <c r="AA212" s="7">
        <f>'[1]Agewise Student'!BX212</f>
        <v>100</v>
      </c>
      <c r="AB212" s="7">
        <f>'[1]Agewise Student'!BY212</f>
        <v>100</v>
      </c>
      <c r="AC212" s="16">
        <v>101.40439323010443</v>
      </c>
      <c r="AD212" s="16">
        <v>110.29360363509262</v>
      </c>
      <c r="AE212" s="16">
        <v>105.91521816246896</v>
      </c>
      <c r="AF212" s="16">
        <v>82.859200576161328</v>
      </c>
      <c r="AG212" s="16">
        <v>73.016427822439709</v>
      </c>
      <c r="AH212" s="16">
        <v>77.864490954239102</v>
      </c>
      <c r="AI212" s="16">
        <v>39.028475711892796</v>
      </c>
      <c r="AJ212" s="16">
        <v>41.918020108275329</v>
      </c>
      <c r="AK212" s="16">
        <v>40.530759951749097</v>
      </c>
      <c r="AL212" s="16">
        <v>28.224455611390287</v>
      </c>
      <c r="AM212" s="16">
        <v>28.22892498066512</v>
      </c>
      <c r="AN212" s="16">
        <v>28.22677925211098</v>
      </c>
      <c r="AO212" s="7">
        <v>47.668393782383419</v>
      </c>
      <c r="AP212" s="7">
        <v>38.95781637717122</v>
      </c>
      <c r="AQ212" s="7">
        <v>43.219264892268697</v>
      </c>
      <c r="AR212" s="7">
        <v>23.834196891191709</v>
      </c>
      <c r="AS212" s="7">
        <v>20.760959470636887</v>
      </c>
      <c r="AT212" s="7">
        <v>22.264469792986905</v>
      </c>
      <c r="AU212" s="16">
        <v>44.09013605442177</v>
      </c>
      <c r="AV212" s="16">
        <v>41.366906474820141</v>
      </c>
      <c r="AW212" s="16">
        <v>42.686444169756903</v>
      </c>
      <c r="AX212" s="7">
        <v>24.787414965986397</v>
      </c>
      <c r="AY212" s="7">
        <v>24.180655475619503</v>
      </c>
      <c r="AZ212" s="7">
        <v>24.474660074165637</v>
      </c>
      <c r="BA212" s="21">
        <v>81.977706904034747</v>
      </c>
      <c r="BB212" s="21">
        <v>77.256358912663288</v>
      </c>
      <c r="BC212" s="21">
        <v>79.712867340000088</v>
      </c>
      <c r="BD212" s="21">
        <v>77.779184570994474</v>
      </c>
      <c r="BE212" s="21">
        <v>72.574316752967249</v>
      </c>
      <c r="BF212" s="21">
        <v>75.294353499980147</v>
      </c>
      <c r="BG212" s="28">
        <v>951.99999999999989</v>
      </c>
      <c r="BH212" s="28">
        <v>1543.9999999999998</v>
      </c>
      <c r="BI212" s="28">
        <v>2495.9999999999995</v>
      </c>
    </row>
    <row r="213" spans="1:61" x14ac:dyDescent="0.35">
      <c r="A213" s="8">
        <v>210</v>
      </c>
      <c r="B213" s="3" t="s">
        <v>21</v>
      </c>
      <c r="C213" s="3" t="s">
        <v>25</v>
      </c>
      <c r="D213" s="3" t="s">
        <v>290</v>
      </c>
      <c r="E213" s="16">
        <v>56.155365371955234</v>
      </c>
      <c r="F213" s="16">
        <v>70.018393623543844</v>
      </c>
      <c r="G213" s="16">
        <v>63.333333333333329</v>
      </c>
      <c r="H213" s="16">
        <v>33.311389071757738</v>
      </c>
      <c r="I213" s="16">
        <v>41.385652973635807</v>
      </c>
      <c r="J213" s="16">
        <v>37.492063492063494</v>
      </c>
      <c r="K213" s="16">
        <v>155.8018252933507</v>
      </c>
      <c r="L213" s="16">
        <v>164.59627329192548</v>
      </c>
      <c r="M213" s="16">
        <v>160.30534351145039</v>
      </c>
      <c r="N213" s="16">
        <v>57.366362451108209</v>
      </c>
      <c r="O213" s="16">
        <v>52.173913043478258</v>
      </c>
      <c r="P213" s="16">
        <v>54.707379134860048</v>
      </c>
      <c r="Q213" s="16">
        <v>117.63506625891947</v>
      </c>
      <c r="R213" s="16">
        <v>120.94594594594594</v>
      </c>
      <c r="S213" s="16">
        <v>119.30555555555556</v>
      </c>
      <c r="T213" s="16">
        <v>80.453618756371043</v>
      </c>
      <c r="U213" s="16">
        <v>82.632632632632635</v>
      </c>
      <c r="V213" s="16">
        <v>81.553030303030312</v>
      </c>
      <c r="W213" s="7">
        <f>'[1]Agewise Student'!BT213</f>
        <v>76.044852191641183</v>
      </c>
      <c r="X213" s="7">
        <f>'[1]Agewise Student'!BU213</f>
        <v>67.1875</v>
      </c>
      <c r="Y213" s="7">
        <f>'[1]Agewise Student'!BV213</f>
        <v>71.521197007481291</v>
      </c>
      <c r="Z213" s="7">
        <f>'[1]Agewise Student'!BW213</f>
        <v>62.895005096839959</v>
      </c>
      <c r="AA213" s="7">
        <f>'[1]Agewise Student'!BX213</f>
        <v>52.783203125</v>
      </c>
      <c r="AB213" s="7">
        <f>'[1]Agewise Student'!BY213</f>
        <v>57.730673316708227</v>
      </c>
      <c r="AC213" s="16">
        <v>101.7736214124476</v>
      </c>
      <c r="AD213" s="16">
        <v>121.57861234882242</v>
      </c>
      <c r="AE213" s="16">
        <v>111.74115008809866</v>
      </c>
      <c r="AF213" s="16">
        <v>78.861657529829088</v>
      </c>
      <c r="AG213" s="16">
        <v>75.875238701464028</v>
      </c>
      <c r="AH213" s="16">
        <v>77.358641678680115</v>
      </c>
      <c r="AI213" s="16">
        <v>44.01772525849335</v>
      </c>
      <c r="AJ213" s="16">
        <v>36.592592592592595</v>
      </c>
      <c r="AK213" s="16">
        <v>40.310650887573964</v>
      </c>
      <c r="AL213" s="16">
        <v>33.087149187592317</v>
      </c>
      <c r="AM213" s="16">
        <v>26.296296296296294</v>
      </c>
      <c r="AN213" s="16">
        <v>29.696745562130179</v>
      </c>
      <c r="AO213" s="7">
        <v>28.23433685923515</v>
      </c>
      <c r="AP213" s="7">
        <v>20.033388981636062</v>
      </c>
      <c r="AQ213" s="7">
        <v>24.186238154099712</v>
      </c>
      <c r="AR213" s="7">
        <v>14.97152156224573</v>
      </c>
      <c r="AS213" s="7">
        <v>9.0984974958263773</v>
      </c>
      <c r="AT213" s="7">
        <v>12.072517511330862</v>
      </c>
      <c r="AU213" s="16">
        <v>37.630662020905923</v>
      </c>
      <c r="AV213" s="16">
        <v>29.788069073783358</v>
      </c>
      <c r="AW213" s="16">
        <v>33.736113817969205</v>
      </c>
      <c r="AX213" s="7">
        <v>25.358110723964383</v>
      </c>
      <c r="AY213" s="7">
        <v>20.094191522762952</v>
      </c>
      <c r="AZ213" s="7">
        <v>22.744104463067629</v>
      </c>
      <c r="BA213" s="21">
        <v>97.553668078227133</v>
      </c>
      <c r="BB213" s="21">
        <v>97.752500850667801</v>
      </c>
      <c r="BC213" s="21">
        <v>97.653963726673851</v>
      </c>
      <c r="BD213" s="21">
        <v>89.649015663519663</v>
      </c>
      <c r="BE213" s="21">
        <v>84.761670616840718</v>
      </c>
      <c r="BF213" s="21">
        <v>87.472636619946982</v>
      </c>
      <c r="BG213" s="28">
        <v>1311</v>
      </c>
      <c r="BH213" s="28">
        <v>1516.0000000000007</v>
      </c>
      <c r="BI213" s="28">
        <v>2827.0000000000009</v>
      </c>
    </row>
    <row r="214" spans="1:61" x14ac:dyDescent="0.35">
      <c r="A214" s="8">
        <v>211</v>
      </c>
      <c r="B214" s="3" t="s">
        <v>21</v>
      </c>
      <c r="C214" s="3" t="s">
        <v>25</v>
      </c>
      <c r="D214" s="3" t="s">
        <v>291</v>
      </c>
      <c r="E214" s="16">
        <v>51.980982567353408</v>
      </c>
      <c r="F214" s="16">
        <v>61.471230881281869</v>
      </c>
      <c r="G214" s="16">
        <v>56.925996204933583</v>
      </c>
      <c r="H214" s="16">
        <v>35.895404120443743</v>
      </c>
      <c r="I214" s="16">
        <v>37.873270211216315</v>
      </c>
      <c r="J214" s="16">
        <v>36.92599620493359</v>
      </c>
      <c r="K214" s="16">
        <v>141.24203821656053</v>
      </c>
      <c r="L214" s="16">
        <v>151.21951219512195</v>
      </c>
      <c r="M214" s="16">
        <v>146.49056603773585</v>
      </c>
      <c r="N214" s="16">
        <v>58.757961783439491</v>
      </c>
      <c r="O214" s="16">
        <v>51.649928263988521</v>
      </c>
      <c r="P214" s="16">
        <v>55.018867924528301</v>
      </c>
      <c r="Q214" s="16">
        <v>115.62799616490891</v>
      </c>
      <c r="R214" s="16">
        <v>105.80949572397522</v>
      </c>
      <c r="S214" s="16">
        <v>110.52147239263803</v>
      </c>
      <c r="T214" s="16">
        <v>82.390540108660915</v>
      </c>
      <c r="U214" s="16">
        <v>75.287525803597759</v>
      </c>
      <c r="V214" s="16">
        <v>78.696319018404907</v>
      </c>
      <c r="W214" s="7">
        <f>'[1]Agewise Student'!BT214</f>
        <v>74.451273046532037</v>
      </c>
      <c r="X214" s="7">
        <f>'[1]Agewise Student'!BU214</f>
        <v>60.576923076923073</v>
      </c>
      <c r="Y214" s="7">
        <f>'[1]Agewise Student'!BV214</f>
        <v>67.498904949627686</v>
      </c>
      <c r="Z214" s="7">
        <f>'[1]Agewise Student'!BW214</f>
        <v>59.130816505706761</v>
      </c>
      <c r="AA214" s="7">
        <f>'[1]Agewise Student'!BX214</f>
        <v>48.426573426573427</v>
      </c>
      <c r="AB214" s="7">
        <f>'[1]Agewise Student'!BY214</f>
        <v>53.766973280770912</v>
      </c>
      <c r="AC214" s="16">
        <v>99.736094194072265</v>
      </c>
      <c r="AD214" s="16">
        <v>107.45898512018313</v>
      </c>
      <c r="AE214" s="16">
        <v>103.71754523996853</v>
      </c>
      <c r="AF214" s="16">
        <v>80.186764108810394</v>
      </c>
      <c r="AG214" s="16">
        <v>69.858832506676833</v>
      </c>
      <c r="AH214" s="16">
        <v>74.862313139260422</v>
      </c>
      <c r="AI214" s="16">
        <v>58.796718322698268</v>
      </c>
      <c r="AJ214" s="16">
        <v>55.399473222124676</v>
      </c>
      <c r="AK214" s="16">
        <v>57.066189624329155</v>
      </c>
      <c r="AL214" s="16">
        <v>41.567912488605288</v>
      </c>
      <c r="AM214" s="16">
        <v>36.611062335381916</v>
      </c>
      <c r="AN214" s="16">
        <v>39.042933810375672</v>
      </c>
      <c r="AO214" s="7">
        <v>55.577492596248767</v>
      </c>
      <c r="AP214" s="7">
        <v>65.262172284644194</v>
      </c>
      <c r="AQ214" s="7">
        <v>60.54781355117732</v>
      </c>
      <c r="AR214" s="7">
        <v>23.297137216189537</v>
      </c>
      <c r="AS214" s="7">
        <v>30.149812734082399</v>
      </c>
      <c r="AT214" s="7">
        <v>26.814031715521384</v>
      </c>
      <c r="AU214" s="16">
        <v>59.763033175355453</v>
      </c>
      <c r="AV214" s="16">
        <v>63.11735387403715</v>
      </c>
      <c r="AW214" s="16">
        <v>61.477878156126941</v>
      </c>
      <c r="AX214" s="7">
        <v>37.203791469194314</v>
      </c>
      <c r="AY214" s="7">
        <v>37.698232895333035</v>
      </c>
      <c r="AZ214" s="7">
        <v>37.456567060458653</v>
      </c>
      <c r="BA214" s="21">
        <v>79.187474609544523</v>
      </c>
      <c r="BB214" s="21">
        <v>71.064946764604187</v>
      </c>
      <c r="BC214" s="21">
        <v>75.125413971065484</v>
      </c>
      <c r="BD214" s="21">
        <v>60.480215753733034</v>
      </c>
      <c r="BE214" s="21">
        <v>46.158724374931722</v>
      </c>
      <c r="BF214" s="21">
        <v>53.269021657795612</v>
      </c>
      <c r="BG214" s="28">
        <v>976</v>
      </c>
      <c r="BH214" s="28">
        <v>1580.0000000000002</v>
      </c>
      <c r="BI214" s="28">
        <v>2556</v>
      </c>
    </row>
    <row r="215" spans="1:61" x14ac:dyDescent="0.35">
      <c r="A215" s="8">
        <v>212</v>
      </c>
      <c r="B215" s="3" t="s">
        <v>21</v>
      </c>
      <c r="C215" s="3" t="s">
        <v>25</v>
      </c>
      <c r="D215" s="3" t="s">
        <v>754</v>
      </c>
      <c r="E215" s="16">
        <v>54.560669456066947</v>
      </c>
      <c r="F215" s="16">
        <v>63.165791447861963</v>
      </c>
      <c r="G215" s="16">
        <v>59.098101265822791</v>
      </c>
      <c r="H215" s="16">
        <v>41.589958158995813</v>
      </c>
      <c r="I215" s="16">
        <v>43.585896474118528</v>
      </c>
      <c r="J215" s="16">
        <v>42.642405063291136</v>
      </c>
      <c r="K215" s="16">
        <v>174.52991452991452</v>
      </c>
      <c r="L215" s="16">
        <v>176.85325264750378</v>
      </c>
      <c r="M215" s="16">
        <v>175.76243980738363</v>
      </c>
      <c r="N215" s="16">
        <v>90.427350427350433</v>
      </c>
      <c r="O215" s="16">
        <v>79.576399394856281</v>
      </c>
      <c r="P215" s="16">
        <v>84.670947030497587</v>
      </c>
      <c r="Q215" s="16">
        <v>134.67889908256879</v>
      </c>
      <c r="R215" s="16">
        <v>124.00800266755584</v>
      </c>
      <c r="S215" s="16">
        <v>129.08805031446542</v>
      </c>
      <c r="T215" s="16">
        <v>97.724770642201833</v>
      </c>
      <c r="U215" s="16">
        <v>88.129376458819607</v>
      </c>
      <c r="V215" s="16">
        <v>92.697414395527602</v>
      </c>
      <c r="W215" s="7">
        <f>'[1]Agewise Student'!BT215</f>
        <v>72.064552031163061</v>
      </c>
      <c r="X215" s="7">
        <f>'[1]Agewise Student'!BU215</f>
        <v>58.400864397622911</v>
      </c>
      <c r="Y215" s="7">
        <f>'[1]Agewise Student'!BV215</f>
        <v>65.131578947368425</v>
      </c>
      <c r="Z215" s="7">
        <f>'[1]Agewise Student'!BW215</f>
        <v>59.933222036727884</v>
      </c>
      <c r="AA215" s="7">
        <f>'[1]Agewise Student'!BX215</f>
        <v>45.056726094003238</v>
      </c>
      <c r="AB215" s="7">
        <f>'[1]Agewise Student'!BY215</f>
        <v>52.38486842105263</v>
      </c>
      <c r="AC215" s="16">
        <v>120.06641366223909</v>
      </c>
      <c r="AD215" s="16">
        <v>127.12603576101178</v>
      </c>
      <c r="AE215" s="16">
        <v>123.74460349920473</v>
      </c>
      <c r="AF215" s="16">
        <v>97.675521821631889</v>
      </c>
      <c r="AG215" s="16">
        <v>87.243785433929361</v>
      </c>
      <c r="AH215" s="16">
        <v>92.240399909111574</v>
      </c>
      <c r="AI215" s="16">
        <v>48.992576882290564</v>
      </c>
      <c r="AJ215" s="16">
        <v>47.352342158859472</v>
      </c>
      <c r="AK215" s="16">
        <v>48.155844155844157</v>
      </c>
      <c r="AL215" s="16">
        <v>31.071049840933192</v>
      </c>
      <c r="AM215" s="16">
        <v>29.226069246435841</v>
      </c>
      <c r="AN215" s="16">
        <v>30.129870129870127</v>
      </c>
      <c r="AO215" s="7">
        <v>30.400890868596882</v>
      </c>
      <c r="AP215" s="7">
        <v>27.627302275189596</v>
      </c>
      <c r="AQ215" s="7">
        <v>28.995057660626028</v>
      </c>
      <c r="AR215" s="7">
        <v>15.256124721603564</v>
      </c>
      <c r="AS215" s="7">
        <v>13.434452871072589</v>
      </c>
      <c r="AT215" s="7">
        <v>14.332784184514002</v>
      </c>
      <c r="AU215" s="16">
        <v>40.575774035850081</v>
      </c>
      <c r="AV215" s="16">
        <v>38.897637795275593</v>
      </c>
      <c r="AW215" s="16">
        <v>39.7223705285638</v>
      </c>
      <c r="AX215" s="7">
        <v>22.487778381314502</v>
      </c>
      <c r="AY215" s="7">
        <v>22.834645669291341</v>
      </c>
      <c r="AZ215" s="7">
        <v>22.664175120128135</v>
      </c>
      <c r="BA215" s="21">
        <v>87.930449169642642</v>
      </c>
      <c r="BB215" s="21">
        <v>89.181117579742576</v>
      </c>
      <c r="BC215" s="21">
        <v>88.529141122338501</v>
      </c>
      <c r="BD215" s="21">
        <v>81.762286966501293</v>
      </c>
      <c r="BE215" s="21">
        <v>82.334213824990726</v>
      </c>
      <c r="BF215" s="21">
        <v>82.075394398505239</v>
      </c>
      <c r="BG215" s="28">
        <v>97.999999999999545</v>
      </c>
      <c r="BH215" s="28">
        <v>584.99999999999955</v>
      </c>
      <c r="BI215" s="28">
        <v>682.99999999999909</v>
      </c>
    </row>
    <row r="216" spans="1:61" x14ac:dyDescent="0.35">
      <c r="A216" s="8">
        <v>213</v>
      </c>
      <c r="B216" s="3" t="s">
        <v>21</v>
      </c>
      <c r="C216" s="3" t="s">
        <v>25</v>
      </c>
      <c r="D216" s="3" t="s">
        <v>292</v>
      </c>
      <c r="E216" s="16">
        <v>48.329621380846326</v>
      </c>
      <c r="F216" s="16">
        <v>50.693069306930695</v>
      </c>
      <c r="G216" s="16">
        <v>49.580712788259959</v>
      </c>
      <c r="H216" s="16">
        <v>30.957683741648108</v>
      </c>
      <c r="I216" s="16">
        <v>29.009900990099009</v>
      </c>
      <c r="J216" s="16">
        <v>29.926624737945495</v>
      </c>
      <c r="K216" s="16">
        <v>162.75862068965517</v>
      </c>
      <c r="L216" s="16">
        <v>142.62948207171314</v>
      </c>
      <c r="M216" s="16">
        <v>151.974386339381</v>
      </c>
      <c r="N216" s="16">
        <v>59.770114942528743</v>
      </c>
      <c r="O216" s="16">
        <v>52.191235059760956</v>
      </c>
      <c r="P216" s="16">
        <v>55.709711846318029</v>
      </c>
      <c r="Q216" s="16">
        <v>134.57422056770591</v>
      </c>
      <c r="R216" s="16">
        <v>124.15254237288136</v>
      </c>
      <c r="S216" s="16">
        <v>129.11953870037703</v>
      </c>
      <c r="T216" s="16">
        <v>91.717077710563061</v>
      </c>
      <c r="U216" s="16">
        <v>84.703389830508485</v>
      </c>
      <c r="V216" s="16">
        <v>88.046129962297627</v>
      </c>
      <c r="W216" s="7">
        <f>'[1]Agewise Student'!BT216</f>
        <v>94.366197183098592</v>
      </c>
      <c r="X216" s="7">
        <f>'[1]Agewise Student'!BU216</f>
        <v>74.228103339634529</v>
      </c>
      <c r="Y216" s="7">
        <f>'[1]Agewise Student'!BV216</f>
        <v>83.983105912930483</v>
      </c>
      <c r="Z216" s="7">
        <f>'[1]Agewise Student'!BW216</f>
        <v>75.519785378940313</v>
      </c>
      <c r="AA216" s="7">
        <f>'[1]Agewise Student'!BX216</f>
        <v>60.428481411468184</v>
      </c>
      <c r="AB216" s="7">
        <f>'[1]Agewise Student'!BY216</f>
        <v>67.738791423001956</v>
      </c>
      <c r="AC216" s="16">
        <v>130.06649320612894</v>
      </c>
      <c r="AD216" s="16">
        <v>142.27000544365814</v>
      </c>
      <c r="AE216" s="16">
        <v>136.3521659890649</v>
      </c>
      <c r="AF216" s="16">
        <v>100</v>
      </c>
      <c r="AG216" s="16">
        <v>89.357648339684275</v>
      </c>
      <c r="AH216" s="16">
        <v>95.205383429132212</v>
      </c>
      <c r="AI216" s="16">
        <v>85.732009925558316</v>
      </c>
      <c r="AJ216" s="16">
        <v>82.395209580838326</v>
      </c>
      <c r="AK216" s="16">
        <v>84.034125533211451</v>
      </c>
      <c r="AL216" s="16">
        <v>56.823821339950378</v>
      </c>
      <c r="AM216" s="16">
        <v>52.335329341317362</v>
      </c>
      <c r="AN216" s="16">
        <v>54.539914686166966</v>
      </c>
      <c r="AO216" s="7">
        <v>53.887399463806972</v>
      </c>
      <c r="AP216" s="7">
        <v>57.948717948717956</v>
      </c>
      <c r="AQ216" s="7">
        <v>55.963302752293572</v>
      </c>
      <c r="AR216" s="7">
        <v>30.294906166219839</v>
      </c>
      <c r="AS216" s="7">
        <v>29.871794871794872</v>
      </c>
      <c r="AT216" s="7">
        <v>30.078636959370904</v>
      </c>
      <c r="AU216" s="16">
        <v>71.134020618556704</v>
      </c>
      <c r="AV216" s="16">
        <v>71.393188854489168</v>
      </c>
      <c r="AW216" s="16">
        <v>71.266182507104517</v>
      </c>
      <c r="AX216" s="7">
        <v>42.139175257731956</v>
      </c>
      <c r="AY216" s="7">
        <v>39.256965944272451</v>
      </c>
      <c r="AZ216" s="7">
        <v>40.669403220713605</v>
      </c>
      <c r="BA216" s="21">
        <v>95.526338838230004</v>
      </c>
      <c r="BB216" s="21">
        <v>96.728686016703875</v>
      </c>
      <c r="BC216" s="21">
        <v>96.122333425547922</v>
      </c>
      <c r="BD216" s="21">
        <v>95.02880582344757</v>
      </c>
      <c r="BE216" s="21">
        <v>96.177426567461524</v>
      </c>
      <c r="BF216" s="21">
        <v>95.596877191531377</v>
      </c>
      <c r="BG216" s="28">
        <v>0</v>
      </c>
      <c r="BH216" s="28">
        <v>390.99999999999977</v>
      </c>
      <c r="BI216" s="28">
        <v>390.99999999999977</v>
      </c>
    </row>
    <row r="217" spans="1:61" x14ac:dyDescent="0.35">
      <c r="A217" s="8">
        <v>214</v>
      </c>
      <c r="B217" s="3" t="s">
        <v>21</v>
      </c>
      <c r="C217" s="3" t="s">
        <v>25</v>
      </c>
      <c r="D217" s="3" t="s">
        <v>293</v>
      </c>
      <c r="E217" s="16">
        <v>38.401697312588404</v>
      </c>
      <c r="F217" s="16">
        <v>40.200000000000003</v>
      </c>
      <c r="G217" s="16">
        <v>39.361702127659576</v>
      </c>
      <c r="H217" s="16">
        <v>30.834512022630832</v>
      </c>
      <c r="I217" s="16">
        <v>31.866666666666667</v>
      </c>
      <c r="J217" s="16">
        <v>31.365820178448867</v>
      </c>
      <c r="K217" s="16">
        <v>152.4355300859599</v>
      </c>
      <c r="L217" s="16">
        <v>191.95088676671216</v>
      </c>
      <c r="M217" s="16">
        <v>172.67645003494061</v>
      </c>
      <c r="N217" s="16">
        <v>73.495702005730664</v>
      </c>
      <c r="O217" s="16">
        <v>76.12551159618009</v>
      </c>
      <c r="P217" s="16">
        <v>74.842767295597483</v>
      </c>
      <c r="Q217" s="16">
        <v>129.54872089680941</v>
      </c>
      <c r="R217" s="16">
        <v>133.69414376908134</v>
      </c>
      <c r="S217" s="16">
        <v>131.65772380683421</v>
      </c>
      <c r="T217" s="16">
        <v>89.853406151192871</v>
      </c>
      <c r="U217" s="16">
        <v>91.618096031085202</v>
      </c>
      <c r="V217" s="16">
        <v>90.751200225924876</v>
      </c>
      <c r="W217" s="7">
        <f>'[1]Agewise Student'!BT217</f>
        <v>122.67175572519085</v>
      </c>
      <c r="X217" s="7">
        <f>'[1]Agewise Student'!BU217</f>
        <v>99.315068493150676</v>
      </c>
      <c r="Y217" s="7">
        <f>'[1]Agewise Student'!BV217</f>
        <v>110.97560975609757</v>
      </c>
      <c r="Z217" s="7">
        <f>'[1]Agewise Student'!BW217</f>
        <v>98.549618320610691</v>
      </c>
      <c r="AA217" s="7">
        <f>'[1]Agewise Student'!BX217</f>
        <v>76.407914764079138</v>
      </c>
      <c r="AB217" s="7">
        <f>'[1]Agewise Student'!BY217</f>
        <v>87.461890243902445</v>
      </c>
      <c r="AC217" s="16">
        <v>114.99269539810079</v>
      </c>
      <c r="AD217" s="16">
        <v>138.92141209863402</v>
      </c>
      <c r="AE217" s="16">
        <v>127.1303878340682</v>
      </c>
      <c r="AF217" s="16">
        <v>90.832724616508401</v>
      </c>
      <c r="AG217" s="16">
        <v>91.165513571048422</v>
      </c>
      <c r="AH217" s="16">
        <v>91.001529739944203</v>
      </c>
      <c r="AI217" s="16">
        <v>64.887406171809829</v>
      </c>
      <c r="AJ217" s="16">
        <v>58.067092651757193</v>
      </c>
      <c r="AK217" s="16">
        <v>61.403508771929829</v>
      </c>
      <c r="AL217" s="16">
        <v>42.785654712260218</v>
      </c>
      <c r="AM217" s="16">
        <v>36.501597444089455</v>
      </c>
      <c r="AN217" s="16">
        <v>39.575683394532845</v>
      </c>
      <c r="AO217" s="7">
        <v>42.11469534050179</v>
      </c>
      <c r="AP217" s="7">
        <v>31.909328683522233</v>
      </c>
      <c r="AQ217" s="7">
        <v>36.942112240388866</v>
      </c>
      <c r="AR217" s="7">
        <v>18.369175627240146</v>
      </c>
      <c r="AS217" s="7">
        <v>15.082824760244115</v>
      </c>
      <c r="AT217" s="7">
        <v>16.703490941228459</v>
      </c>
      <c r="AU217" s="16">
        <v>55.766738660907123</v>
      </c>
      <c r="AV217" s="16">
        <v>47.686536056690287</v>
      </c>
      <c r="AW217" s="16">
        <v>51.654645736105223</v>
      </c>
      <c r="AX217" s="7">
        <v>33.434125269978402</v>
      </c>
      <c r="AY217" s="7">
        <v>28.553563984993747</v>
      </c>
      <c r="AZ217" s="7">
        <v>30.950360627916844</v>
      </c>
      <c r="BA217" s="21">
        <v>96.472049768759433</v>
      </c>
      <c r="BB217" s="21">
        <v>96.289819768242779</v>
      </c>
      <c r="BC217" s="21">
        <v>96.394301320307392</v>
      </c>
      <c r="BD217" s="21">
        <v>79.032316104763126</v>
      </c>
      <c r="BE217" s="21">
        <v>74.280335327740161</v>
      </c>
      <c r="BF217" s="21">
        <v>76.86041878430305</v>
      </c>
      <c r="BG217" s="28">
        <v>502</v>
      </c>
      <c r="BH217" s="28">
        <v>498.00000000000045</v>
      </c>
      <c r="BI217" s="28">
        <v>1000.0000000000005</v>
      </c>
    </row>
    <row r="218" spans="1:61" x14ac:dyDescent="0.35">
      <c r="A218" s="8">
        <v>215</v>
      </c>
      <c r="B218" s="3" t="s">
        <v>21</v>
      </c>
      <c r="C218" s="3" t="s">
        <v>25</v>
      </c>
      <c r="D218" s="3" t="s">
        <v>832</v>
      </c>
      <c r="E218" s="16">
        <v>62.895927601809952</v>
      </c>
      <c r="F218" s="16">
        <v>71.018062397372745</v>
      </c>
      <c r="G218" s="16">
        <v>67.154541541110632</v>
      </c>
      <c r="H218" s="16">
        <v>40.452488687782804</v>
      </c>
      <c r="I218" s="16">
        <v>44.499178981937604</v>
      </c>
      <c r="J218" s="16">
        <v>42.574257425742573</v>
      </c>
      <c r="K218" s="16">
        <v>129.76406533575317</v>
      </c>
      <c r="L218" s="16">
        <v>152.31023102310232</v>
      </c>
      <c r="M218" s="16">
        <v>141.57303370786516</v>
      </c>
      <c r="N218" s="16">
        <v>49.001814882032669</v>
      </c>
      <c r="O218" s="16">
        <v>47.194719471947195</v>
      </c>
      <c r="P218" s="16">
        <v>48.055315471045809</v>
      </c>
      <c r="Q218" s="16">
        <v>119.28494041170097</v>
      </c>
      <c r="R218" s="16">
        <v>124.02027027027027</v>
      </c>
      <c r="S218" s="16">
        <v>121.73154128120092</v>
      </c>
      <c r="T218" s="16">
        <v>81.328999638858789</v>
      </c>
      <c r="U218" s="16">
        <v>81.993243243243242</v>
      </c>
      <c r="V218" s="16">
        <v>81.672194100192002</v>
      </c>
      <c r="W218" s="7">
        <f>'[1]Agewise Student'!BT218</f>
        <v>89.634451677516267</v>
      </c>
      <c r="X218" s="7">
        <f>'[1]Agewise Student'!BU218</f>
        <v>83.136676499508354</v>
      </c>
      <c r="Y218" s="7">
        <f>'[1]Agewise Student'!BV218</f>
        <v>86.355742991813443</v>
      </c>
      <c r="Z218" s="7">
        <f>'[1]Agewise Student'!BW218</f>
        <v>67.851777666499743</v>
      </c>
      <c r="AA218" s="7">
        <f>'[1]Agewise Student'!BX218</f>
        <v>65.14257620452311</v>
      </c>
      <c r="AB218" s="7">
        <f>'[1]Agewise Student'!BY218</f>
        <v>66.484743239890847</v>
      </c>
      <c r="AC218" s="16">
        <v>108.65163368614819</v>
      </c>
      <c r="AD218" s="16">
        <v>133.92780403953589</v>
      </c>
      <c r="AE218" s="16">
        <v>121.72222222222221</v>
      </c>
      <c r="AF218" s="16">
        <v>81.822365393465262</v>
      </c>
      <c r="AG218" s="16">
        <v>79.995702621400937</v>
      </c>
      <c r="AH218" s="16">
        <v>80.87777777777778</v>
      </c>
      <c r="AI218" s="16">
        <v>62.434963579604577</v>
      </c>
      <c r="AJ218" s="16">
        <v>64.24361493123773</v>
      </c>
      <c r="AK218" s="16">
        <v>63.365336028297115</v>
      </c>
      <c r="AL218" s="16">
        <v>45.369406867845996</v>
      </c>
      <c r="AM218" s="16">
        <v>43.418467583497055</v>
      </c>
      <c r="AN218" s="16">
        <v>44.365841334007072</v>
      </c>
      <c r="AO218" s="7">
        <v>58.676789587852497</v>
      </c>
      <c r="AP218" s="7">
        <v>70.261437908496731</v>
      </c>
      <c r="AQ218" s="7">
        <v>64.456521739130437</v>
      </c>
      <c r="AR218" s="7">
        <v>31.56182212581345</v>
      </c>
      <c r="AS218" s="7">
        <v>28.649237472766885</v>
      </c>
      <c r="AT218" s="7">
        <v>30.10869565217391</v>
      </c>
      <c r="AU218" s="16">
        <v>63.409453000531066</v>
      </c>
      <c r="AV218" s="16">
        <v>72.055785123966942</v>
      </c>
      <c r="AW218" s="16">
        <v>67.792615868028278</v>
      </c>
      <c r="AX218" s="7">
        <v>42.113648433351038</v>
      </c>
      <c r="AY218" s="7">
        <v>44.731404958677686</v>
      </c>
      <c r="AZ218" s="7">
        <v>43.440691280439907</v>
      </c>
      <c r="BA218" s="21">
        <v>99.8248686514886</v>
      </c>
      <c r="BB218" s="21">
        <v>99.53271028037382</v>
      </c>
      <c r="BC218" s="21">
        <v>99.683191082470756</v>
      </c>
      <c r="BD218" s="21">
        <v>98.900232414632185</v>
      </c>
      <c r="BE218" s="21">
        <v>96.954981678564735</v>
      </c>
      <c r="BF218" s="21">
        <v>97.920816572746602</v>
      </c>
      <c r="BG218" s="28">
        <v>789.99999999999966</v>
      </c>
      <c r="BH218" s="28">
        <v>931.00000000000045</v>
      </c>
      <c r="BI218" s="28">
        <v>1721</v>
      </c>
    </row>
    <row r="219" spans="1:61" x14ac:dyDescent="0.35">
      <c r="A219" s="8">
        <v>216</v>
      </c>
      <c r="B219" s="3" t="s">
        <v>21</v>
      </c>
      <c r="C219" s="3" t="s">
        <v>25</v>
      </c>
      <c r="D219" s="3" t="s">
        <v>294</v>
      </c>
      <c r="E219" s="16">
        <v>48.839458413926501</v>
      </c>
      <c r="F219" s="16">
        <v>48.87543252595156</v>
      </c>
      <c r="G219" s="16">
        <v>48.858447488584474</v>
      </c>
      <c r="H219" s="16">
        <v>38.878143133462281</v>
      </c>
      <c r="I219" s="16">
        <v>35.726643598615915</v>
      </c>
      <c r="J219" s="16">
        <v>37.214611872146122</v>
      </c>
      <c r="K219" s="16">
        <v>125.9765625</v>
      </c>
      <c r="L219" s="16">
        <v>119.44444444444444</v>
      </c>
      <c r="M219" s="16">
        <v>122.51838235294117</v>
      </c>
      <c r="N219" s="16">
        <v>61.71875</v>
      </c>
      <c r="O219" s="16">
        <v>55.034722222222221</v>
      </c>
      <c r="P219" s="16">
        <v>58.180147058823529</v>
      </c>
      <c r="Q219" s="16">
        <v>129.00763358778627</v>
      </c>
      <c r="R219" s="16">
        <v>118.232454511697</v>
      </c>
      <c r="S219" s="16">
        <v>123.40795059822463</v>
      </c>
      <c r="T219" s="16">
        <v>89.795098433105665</v>
      </c>
      <c r="U219" s="16">
        <v>83.995544002970661</v>
      </c>
      <c r="V219" s="16">
        <v>86.781165573137784</v>
      </c>
      <c r="W219" s="7">
        <f>'[1]Agewise Student'!BT219</f>
        <v>89.980976537729859</v>
      </c>
      <c r="X219" s="7">
        <f>'[1]Agewise Student'!BU219</f>
        <v>82.408500590318766</v>
      </c>
      <c r="Y219" s="7">
        <f>'[1]Agewise Student'!BV219</f>
        <v>86.059309079792115</v>
      </c>
      <c r="Z219" s="7">
        <f>'[1]Agewise Student'!BW219</f>
        <v>76.410906785034868</v>
      </c>
      <c r="AA219" s="7">
        <f>'[1]Agewise Student'!BX219</f>
        <v>68.181818181818173</v>
      </c>
      <c r="AB219" s="7">
        <f>'[1]Agewise Student'!BY219</f>
        <v>72.149189850198709</v>
      </c>
      <c r="AC219" s="16">
        <v>115.7718120805369</v>
      </c>
      <c r="AD219" s="16">
        <v>127.1141264841289</v>
      </c>
      <c r="AE219" s="16">
        <v>121.62229721284838</v>
      </c>
      <c r="AF219" s="16">
        <v>91.73980382034074</v>
      </c>
      <c r="AG219" s="16">
        <v>83.498909619578384</v>
      </c>
      <c r="AH219" s="16">
        <v>87.489063867016625</v>
      </c>
      <c r="AI219" s="16">
        <v>61.104441776710686</v>
      </c>
      <c r="AJ219" s="16">
        <v>63.926940639269404</v>
      </c>
      <c r="AK219" s="16">
        <v>62.551199531889992</v>
      </c>
      <c r="AL219" s="16">
        <v>46.698679471788715</v>
      </c>
      <c r="AM219" s="16">
        <v>47.374429223744293</v>
      </c>
      <c r="AN219" s="16">
        <v>47.045055588063192</v>
      </c>
      <c r="AO219" s="7">
        <v>42.821473158551811</v>
      </c>
      <c r="AP219" s="7">
        <v>47.799511002444987</v>
      </c>
      <c r="AQ219" s="7">
        <v>45.336627547869057</v>
      </c>
      <c r="AR219" s="7">
        <v>25.96754057428215</v>
      </c>
      <c r="AS219" s="7">
        <v>24.449877750611247</v>
      </c>
      <c r="AT219" s="7">
        <v>25.200741198270538</v>
      </c>
      <c r="AU219" s="16">
        <v>52.937576499388008</v>
      </c>
      <c r="AV219" s="16">
        <v>57.851239669421481</v>
      </c>
      <c r="AW219" s="16">
        <v>55.438701923076927</v>
      </c>
      <c r="AX219" s="7">
        <v>36.29130966952264</v>
      </c>
      <c r="AY219" s="7">
        <v>37.131050767414401</v>
      </c>
      <c r="AZ219" s="7">
        <v>36.71875</v>
      </c>
      <c r="BA219" s="21">
        <v>96.861756730225608</v>
      </c>
      <c r="BB219" s="21">
        <v>95.115663322185057</v>
      </c>
      <c r="BC219" s="21">
        <v>96.012206606105451</v>
      </c>
      <c r="BD219" s="21">
        <v>96.571751470554275</v>
      </c>
      <c r="BE219" s="21">
        <v>94.35268078862822</v>
      </c>
      <c r="BF219" s="21">
        <v>95.510638328678795</v>
      </c>
      <c r="BG219" s="28">
        <v>319.99999999999977</v>
      </c>
      <c r="BH219" s="28">
        <v>681.00000000000011</v>
      </c>
      <c r="BI219" s="28">
        <v>1000.9999999999999</v>
      </c>
    </row>
    <row r="220" spans="1:61" x14ac:dyDescent="0.35">
      <c r="A220" s="8">
        <v>217</v>
      </c>
      <c r="B220" s="3" t="s">
        <v>21</v>
      </c>
      <c r="C220" s="3" t="s">
        <v>25</v>
      </c>
      <c r="D220" s="3" t="s">
        <v>295</v>
      </c>
      <c r="E220" s="16">
        <v>57.168037602820206</v>
      </c>
      <c r="F220" s="16">
        <v>57.302771855010661</v>
      </c>
      <c r="G220" s="16">
        <v>57.238680827277811</v>
      </c>
      <c r="H220" s="16">
        <v>30.317273795534668</v>
      </c>
      <c r="I220" s="16">
        <v>33.63539445628998</v>
      </c>
      <c r="J220" s="16">
        <v>32.057015092230294</v>
      </c>
      <c r="K220" s="16">
        <v>184.98845265588915</v>
      </c>
      <c r="L220" s="16">
        <v>175.75757575757575</v>
      </c>
      <c r="M220" s="16">
        <v>180.14262205156336</v>
      </c>
      <c r="N220" s="16">
        <v>63.510392609699771</v>
      </c>
      <c r="O220" s="16">
        <v>50.261233019853712</v>
      </c>
      <c r="P220" s="16">
        <v>56.55512890839276</v>
      </c>
      <c r="Q220" s="16">
        <v>140.47348053721831</v>
      </c>
      <c r="R220" s="16">
        <v>122.57725457220938</v>
      </c>
      <c r="S220" s="16">
        <v>131.16939890710381</v>
      </c>
      <c r="T220" s="16">
        <v>86.77441384020031</v>
      </c>
      <c r="U220" s="16">
        <v>77.990330039941142</v>
      </c>
      <c r="V220" s="16">
        <v>82.207650273224047</v>
      </c>
      <c r="W220" s="7">
        <f>'[1]Agewise Student'!BT220</f>
        <v>91.985559566787003</v>
      </c>
      <c r="X220" s="7">
        <f>'[1]Agewise Student'!BU220</f>
        <v>78.870292887029294</v>
      </c>
      <c r="Y220" s="7">
        <f>'[1]Agewise Student'!BV220</f>
        <v>85.313941113870158</v>
      </c>
      <c r="Z220" s="7">
        <f>'[1]Agewise Student'!BW220</f>
        <v>75.95667870036101</v>
      </c>
      <c r="AA220" s="7">
        <f>'[1]Agewise Student'!BX220</f>
        <v>65.829846582984658</v>
      </c>
      <c r="AB220" s="7">
        <f>'[1]Agewise Student'!BY220</f>
        <v>70.805250088683934</v>
      </c>
      <c r="AC220" s="16">
        <v>119.65811965811966</v>
      </c>
      <c r="AD220" s="16">
        <v>125.69839978302142</v>
      </c>
      <c r="AE220" s="16">
        <v>122.77789451565455</v>
      </c>
      <c r="AF220" s="16">
        <v>93.075474431406633</v>
      </c>
      <c r="AG220" s="16">
        <v>80.309194467046368</v>
      </c>
      <c r="AH220" s="16">
        <v>86.481753869860611</v>
      </c>
      <c r="AI220" s="16">
        <v>30.624187256176853</v>
      </c>
      <c r="AJ220" s="16">
        <v>25.145067698259187</v>
      </c>
      <c r="AK220" s="16">
        <v>27.873098089996763</v>
      </c>
      <c r="AL220" s="16">
        <v>17.685305591677501</v>
      </c>
      <c r="AM220" s="16">
        <v>13.4107027724049</v>
      </c>
      <c r="AN220" s="16">
        <v>15.539009388151506</v>
      </c>
      <c r="AO220" s="7">
        <v>16.033755274261605</v>
      </c>
      <c r="AP220" s="7">
        <v>17.836257309941519</v>
      </c>
      <c r="AQ220" s="7">
        <v>16.917562724014338</v>
      </c>
      <c r="AR220" s="7">
        <v>7.7355836849507735</v>
      </c>
      <c r="AS220" s="7">
        <v>7.5292397660818713</v>
      </c>
      <c r="AT220" s="7">
        <v>7.6344086021505371</v>
      </c>
      <c r="AU220" s="16">
        <v>25.168918918918919</v>
      </c>
      <c r="AV220" s="16">
        <v>24.905789653991093</v>
      </c>
      <c r="AW220" s="16">
        <v>25.038271814934514</v>
      </c>
      <c r="AX220" s="7">
        <v>15.574324324324323</v>
      </c>
      <c r="AY220" s="7">
        <v>18.328194587187394</v>
      </c>
      <c r="AZ220" s="7">
        <v>16.941656744344279</v>
      </c>
      <c r="BA220" s="21">
        <v>97.235886685551733</v>
      </c>
      <c r="BB220" s="21">
        <v>94.015786892979108</v>
      </c>
      <c r="BC220" s="21">
        <v>95.628196788154867</v>
      </c>
      <c r="BD220" s="21">
        <v>96.979487321182106</v>
      </c>
      <c r="BE220" s="21">
        <v>92.220994474687316</v>
      </c>
      <c r="BF220" s="21">
        <v>94.702210803821103</v>
      </c>
      <c r="BG220" s="28">
        <v>478.00000000000017</v>
      </c>
      <c r="BH220" s="28">
        <v>1452.0000000000009</v>
      </c>
      <c r="BI220" s="28">
        <v>1930.0000000000011</v>
      </c>
    </row>
    <row r="221" spans="1:61" x14ac:dyDescent="0.35">
      <c r="A221" s="8">
        <v>218</v>
      </c>
      <c r="B221" s="3" t="s">
        <v>21</v>
      </c>
      <c r="C221" s="3" t="s">
        <v>25</v>
      </c>
      <c r="D221" s="3" t="s">
        <v>296</v>
      </c>
      <c r="E221" s="16">
        <v>44.457687723480333</v>
      </c>
      <c r="F221" s="16">
        <v>49.316628701594531</v>
      </c>
      <c r="G221" s="16">
        <v>46.942341292952825</v>
      </c>
      <c r="H221" s="16">
        <v>30.631704410011917</v>
      </c>
      <c r="I221" s="16">
        <v>32.801822323462417</v>
      </c>
      <c r="J221" s="16">
        <v>31.741409435061151</v>
      </c>
      <c r="K221" s="16">
        <v>163.72315035799522</v>
      </c>
      <c r="L221" s="16">
        <v>260.47058823529409</v>
      </c>
      <c r="M221" s="16">
        <v>212.44075829383888</v>
      </c>
      <c r="N221" s="16">
        <v>71.599045346062056</v>
      </c>
      <c r="O221" s="16">
        <v>73.647058823529406</v>
      </c>
      <c r="P221" s="16">
        <v>72.630331753554501</v>
      </c>
      <c r="Q221" s="16">
        <v>130.98522167487684</v>
      </c>
      <c r="R221" s="16">
        <v>168.93250359023457</v>
      </c>
      <c r="S221" s="16">
        <v>150.2306385044914</v>
      </c>
      <c r="T221" s="16">
        <v>90.246305418719203</v>
      </c>
      <c r="U221" s="16">
        <v>100</v>
      </c>
      <c r="V221" s="16">
        <v>100</v>
      </c>
      <c r="W221" s="7">
        <f>'[1]Agewise Student'!BT221</f>
        <v>83.227091633466131</v>
      </c>
      <c r="X221" s="7">
        <f>'[1]Agewise Student'!BU221</f>
        <v>61.253343523118076</v>
      </c>
      <c r="Y221" s="7">
        <f>'[1]Agewise Student'!BV221</f>
        <v>72.010922566803202</v>
      </c>
      <c r="Z221" s="7">
        <f>'[1]Agewise Student'!BW221</f>
        <v>57.928286852589636</v>
      </c>
      <c r="AA221" s="7">
        <f>'[1]Agewise Student'!BX221</f>
        <v>43.446694688574702</v>
      </c>
      <c r="AB221" s="7">
        <f>'[1]Agewise Student'!BY221</f>
        <v>50.536376048371366</v>
      </c>
      <c r="AC221" s="16">
        <v>129.98394863563402</v>
      </c>
      <c r="AD221" s="16">
        <v>181.16121062384187</v>
      </c>
      <c r="AE221" s="16">
        <v>156.06799937037621</v>
      </c>
      <c r="AF221" s="16">
        <v>100</v>
      </c>
      <c r="AG221" s="16">
        <v>100</v>
      </c>
      <c r="AH221" s="16">
        <v>100</v>
      </c>
      <c r="AI221" s="16">
        <v>89.393939393939391</v>
      </c>
      <c r="AJ221" s="16">
        <v>96.105919003115275</v>
      </c>
      <c r="AK221" s="16">
        <v>92.880258899676377</v>
      </c>
      <c r="AL221" s="16">
        <v>65.488215488215488</v>
      </c>
      <c r="AM221" s="16">
        <v>69.158878504672899</v>
      </c>
      <c r="AN221" s="16">
        <v>67.394822006472481</v>
      </c>
      <c r="AO221" s="7">
        <v>50.826446280991732</v>
      </c>
      <c r="AP221" s="7">
        <v>41.577060931899638</v>
      </c>
      <c r="AQ221" s="7">
        <v>45.873320537428022</v>
      </c>
      <c r="AR221" s="7">
        <v>20.454545454545457</v>
      </c>
      <c r="AS221" s="7">
        <v>16.129032258064516</v>
      </c>
      <c r="AT221" s="7">
        <v>18.13819577735125</v>
      </c>
      <c r="AU221" s="16">
        <v>75.695732838589976</v>
      </c>
      <c r="AV221" s="16">
        <v>75.333333333333329</v>
      </c>
      <c r="AW221" s="16">
        <v>75.504828797190513</v>
      </c>
      <c r="AX221" s="7">
        <v>51.205936920222641</v>
      </c>
      <c r="AY221" s="7">
        <v>53.583333333333336</v>
      </c>
      <c r="AZ221" s="7">
        <v>52.458296751536437</v>
      </c>
      <c r="BA221" s="21">
        <v>74.604678621387194</v>
      </c>
      <c r="BB221" s="21">
        <v>80.726387597927825</v>
      </c>
      <c r="BC221" s="21">
        <v>78.02626696372576</v>
      </c>
      <c r="BD221" s="21">
        <v>67.400264683827146</v>
      </c>
      <c r="BE221" s="21">
        <v>74.088858248516516</v>
      </c>
      <c r="BF221" s="21">
        <v>71.084056661987972</v>
      </c>
      <c r="BG221" s="28">
        <v>0</v>
      </c>
      <c r="BH221" s="28">
        <v>0</v>
      </c>
      <c r="BI221" s="28">
        <v>0</v>
      </c>
    </row>
    <row r="222" spans="1:61" x14ac:dyDescent="0.35">
      <c r="A222" s="8">
        <v>219</v>
      </c>
      <c r="B222" s="3" t="s">
        <v>21</v>
      </c>
      <c r="C222" s="3" t="s">
        <v>26</v>
      </c>
      <c r="D222" s="3" t="s">
        <v>202</v>
      </c>
      <c r="E222" s="16">
        <v>72.28714524207011</v>
      </c>
      <c r="F222" s="16">
        <v>70.78804347826086</v>
      </c>
      <c r="G222" s="16">
        <v>71.460674157303373</v>
      </c>
      <c r="H222" s="16">
        <v>53.756260434056756</v>
      </c>
      <c r="I222" s="16">
        <v>50.407608695652172</v>
      </c>
      <c r="J222" s="16">
        <v>51.910112359550567</v>
      </c>
      <c r="K222" s="16">
        <v>157.61589403973511</v>
      </c>
      <c r="L222" s="16">
        <v>154.59610027855152</v>
      </c>
      <c r="M222" s="16">
        <v>155.97579425113463</v>
      </c>
      <c r="N222" s="16">
        <v>75.496688741721854</v>
      </c>
      <c r="O222" s="16">
        <v>72.701949860724241</v>
      </c>
      <c r="P222" s="16">
        <v>73.978819969742815</v>
      </c>
      <c r="Q222" s="16">
        <v>113.38634857521537</v>
      </c>
      <c r="R222" s="16">
        <v>115.20231213872832</v>
      </c>
      <c r="S222" s="16">
        <v>114.35628280333437</v>
      </c>
      <c r="T222" s="16">
        <v>85.950960901259108</v>
      </c>
      <c r="U222" s="16">
        <v>82.138728323699411</v>
      </c>
      <c r="V222" s="16">
        <v>83.914788514973765</v>
      </c>
      <c r="W222" s="7">
        <f>'[1]Agewise Student'!BT222</f>
        <v>128.11059907834101</v>
      </c>
      <c r="X222" s="7">
        <f>'[1]Agewise Student'!BU222</f>
        <v>135.85726718885988</v>
      </c>
      <c r="Y222" s="7">
        <f>'[1]Agewise Student'!BV222</f>
        <v>132.09489704565803</v>
      </c>
      <c r="Z222" s="7">
        <f>'[1]Agewise Student'!BW222</f>
        <v>100</v>
      </c>
      <c r="AA222" s="7">
        <f>'[1]Agewise Student'!BX222</f>
        <v>100</v>
      </c>
      <c r="AB222" s="7">
        <f>'[1]Agewise Student'!BY222</f>
        <v>100</v>
      </c>
      <c r="AC222" s="16">
        <v>110.15526647083509</v>
      </c>
      <c r="AD222" s="16">
        <v>131.3343328335832</v>
      </c>
      <c r="AE222" s="16">
        <v>121.34230845377154</v>
      </c>
      <c r="AF222" s="16">
        <v>86.27780109106169</v>
      </c>
      <c r="AG222" s="16">
        <v>86.73163418290855</v>
      </c>
      <c r="AH222" s="16">
        <v>86.517521282914274</v>
      </c>
      <c r="AI222" s="16">
        <v>88.868274582560289</v>
      </c>
      <c r="AJ222" s="16">
        <v>78.620689655172413</v>
      </c>
      <c r="AK222" s="16">
        <v>83.556747095621091</v>
      </c>
      <c r="AL222" s="16">
        <v>71.243042671614091</v>
      </c>
      <c r="AM222" s="16">
        <v>55.344827586206904</v>
      </c>
      <c r="AN222" s="16">
        <v>63.002680965147448</v>
      </c>
      <c r="AO222" s="7">
        <v>49.705304518664043</v>
      </c>
      <c r="AP222" s="7">
        <v>42.11469534050179</v>
      </c>
      <c r="AQ222" s="7">
        <v>45.735707591377697</v>
      </c>
      <c r="AR222" s="7">
        <v>24.754420432220041</v>
      </c>
      <c r="AS222" s="7">
        <v>16.487455197132618</v>
      </c>
      <c r="AT222" s="7">
        <v>20.431115276476099</v>
      </c>
      <c r="AU222" s="16">
        <v>71.374045801526719</v>
      </c>
      <c r="AV222" s="16">
        <v>62.302284710017574</v>
      </c>
      <c r="AW222" s="16">
        <v>66.651418115279043</v>
      </c>
      <c r="AX222" s="7">
        <v>47.137404580152669</v>
      </c>
      <c r="AY222" s="7">
        <v>37.609841827768015</v>
      </c>
      <c r="AZ222" s="7">
        <v>42.177493138151881</v>
      </c>
      <c r="BA222" s="21">
        <v>85.929553014091525</v>
      </c>
      <c r="BB222" s="21">
        <v>87.386395931456974</v>
      </c>
      <c r="BC222" s="21">
        <v>86.619336359229422</v>
      </c>
      <c r="BD222" s="21">
        <v>77.391143282462423</v>
      </c>
      <c r="BE222" s="21">
        <v>78.894105860982279</v>
      </c>
      <c r="BF222" s="21">
        <v>78.025235519646301</v>
      </c>
      <c r="BG222" s="28">
        <v>326.99999999999994</v>
      </c>
      <c r="BH222" s="28">
        <v>353.99999999999983</v>
      </c>
      <c r="BI222" s="28">
        <v>680.99999999999977</v>
      </c>
    </row>
    <row r="223" spans="1:61" x14ac:dyDescent="0.35">
      <c r="A223" s="8">
        <v>220</v>
      </c>
      <c r="B223" s="3" t="s">
        <v>21</v>
      </c>
      <c r="C223" s="3" t="s">
        <v>26</v>
      </c>
      <c r="D223" s="3" t="s">
        <v>203</v>
      </c>
      <c r="E223" s="16">
        <v>73.206751054852333</v>
      </c>
      <c r="F223" s="16">
        <v>83.203732503888034</v>
      </c>
      <c r="G223" s="16">
        <v>78.961504028648164</v>
      </c>
      <c r="H223" s="16">
        <v>54.852320675105481</v>
      </c>
      <c r="I223" s="16">
        <v>58.320373250388805</v>
      </c>
      <c r="J223" s="16">
        <v>56.848701880035811</v>
      </c>
      <c r="K223" s="16">
        <v>152.11864406779659</v>
      </c>
      <c r="L223" s="16">
        <v>144.08945686900958</v>
      </c>
      <c r="M223" s="16">
        <v>147.54098360655738</v>
      </c>
      <c r="N223" s="16">
        <v>89.830508474576277</v>
      </c>
      <c r="O223" s="16">
        <v>70.607028753993603</v>
      </c>
      <c r="P223" s="16">
        <v>78.87067395264117</v>
      </c>
      <c r="Q223" s="16">
        <v>136.22704507512523</v>
      </c>
      <c r="R223" s="16">
        <v>126.51515151515152</v>
      </c>
      <c r="S223" s="16">
        <v>130.90566037735849</v>
      </c>
      <c r="T223" s="16">
        <v>100</v>
      </c>
      <c r="U223" s="16">
        <v>91.184573002754817</v>
      </c>
      <c r="V223" s="16">
        <v>95.245283018867923</v>
      </c>
      <c r="W223" s="7">
        <f>'[1]Agewise Student'!BT223</f>
        <v>104.57665903890161</v>
      </c>
      <c r="X223" s="7">
        <f>'[1]Agewise Student'!BU223</f>
        <v>100.42643923240939</v>
      </c>
      <c r="Y223" s="7">
        <f>'[1]Agewise Student'!BV223</f>
        <v>102.42825607064017</v>
      </c>
      <c r="Z223" s="7">
        <f>'[1]Agewise Student'!BW223</f>
        <v>93.821510297482831</v>
      </c>
      <c r="AA223" s="7">
        <f>'[1]Agewise Student'!BX223</f>
        <v>83.155650319829419</v>
      </c>
      <c r="AB223" s="7">
        <f>'[1]Agewise Student'!BY223</f>
        <v>88.300220750551873</v>
      </c>
      <c r="AC223" s="16">
        <v>121.66233766233768</v>
      </c>
      <c r="AD223" s="16">
        <v>127.1636675235647</v>
      </c>
      <c r="AE223" s="16">
        <v>124.67715426156374</v>
      </c>
      <c r="AF223" s="16">
        <v>99.116883116883116</v>
      </c>
      <c r="AG223" s="16">
        <v>85.38988860325621</v>
      </c>
      <c r="AH223" s="16">
        <v>91.594270955623386</v>
      </c>
      <c r="AI223" s="16">
        <v>66.170212765957444</v>
      </c>
      <c r="AJ223" s="16">
        <v>51.756007393715343</v>
      </c>
      <c r="AK223" s="16">
        <v>58.456973293768542</v>
      </c>
      <c r="AL223" s="16">
        <v>48.51063829787234</v>
      </c>
      <c r="AM223" s="16">
        <v>38.262476894639555</v>
      </c>
      <c r="AN223" s="16">
        <v>43.026706231454007</v>
      </c>
      <c r="AO223" s="7">
        <v>33.626373626373628</v>
      </c>
      <c r="AP223" s="7">
        <v>23.046092184368739</v>
      </c>
      <c r="AQ223" s="7">
        <v>28.092243186582809</v>
      </c>
      <c r="AR223" s="7">
        <v>21.53846153846154</v>
      </c>
      <c r="AS223" s="7">
        <v>14.629258517034069</v>
      </c>
      <c r="AT223" s="7">
        <v>17.924528301886792</v>
      </c>
      <c r="AU223" s="16">
        <v>50.270270270270267</v>
      </c>
      <c r="AV223" s="16">
        <v>38.17307692307692</v>
      </c>
      <c r="AW223" s="16">
        <v>43.867684478371501</v>
      </c>
      <c r="AX223" s="7">
        <v>32.324324324324323</v>
      </c>
      <c r="AY223" s="7">
        <v>25.096153846153847</v>
      </c>
      <c r="AZ223" s="7">
        <v>28.498727735368956</v>
      </c>
      <c r="BA223" s="21">
        <v>93.371396103896132</v>
      </c>
      <c r="BB223" s="21">
        <v>92.914017619133986</v>
      </c>
      <c r="BC223" s="21">
        <v>93.079153028397755</v>
      </c>
      <c r="BD223" s="21">
        <v>93.371396103896132</v>
      </c>
      <c r="BE223" s="21">
        <v>92.914017619134015</v>
      </c>
      <c r="BF223" s="21">
        <v>93.079153028397755</v>
      </c>
      <c r="BG223" s="28">
        <v>17.000000000000014</v>
      </c>
      <c r="BH223" s="28">
        <v>341.00000000000006</v>
      </c>
      <c r="BI223" s="28">
        <v>358.00000000000006</v>
      </c>
    </row>
    <row r="224" spans="1:61" x14ac:dyDescent="0.35">
      <c r="A224" s="8">
        <v>221</v>
      </c>
      <c r="B224" s="3" t="s">
        <v>21</v>
      </c>
      <c r="C224" s="3" t="s">
        <v>26</v>
      </c>
      <c r="D224" s="3" t="s">
        <v>204</v>
      </c>
      <c r="E224" s="16">
        <v>103.10786106032907</v>
      </c>
      <c r="F224" s="16">
        <v>104.29629629629629</v>
      </c>
      <c r="G224" s="16">
        <v>103.76432078559739</v>
      </c>
      <c r="H224" s="16">
        <v>67.458866544789771</v>
      </c>
      <c r="I224" s="16">
        <v>65.18518518518519</v>
      </c>
      <c r="J224" s="16">
        <v>66.202945990180027</v>
      </c>
      <c r="K224" s="16">
        <v>163.53383458646618</v>
      </c>
      <c r="L224" s="16">
        <v>156.97329376854597</v>
      </c>
      <c r="M224" s="16">
        <v>159.86733001658376</v>
      </c>
      <c r="N224" s="16">
        <v>74.060150375939855</v>
      </c>
      <c r="O224" s="16">
        <v>52.225519287833833</v>
      </c>
      <c r="P224" s="16">
        <v>61.857379767827524</v>
      </c>
      <c r="Q224" s="16">
        <v>140.47256097560975</v>
      </c>
      <c r="R224" s="16">
        <v>129.22513727882856</v>
      </c>
      <c r="S224" s="16">
        <v>134.22568620806504</v>
      </c>
      <c r="T224" s="16">
        <v>98.246951219512198</v>
      </c>
      <c r="U224" s="16">
        <v>89.62782184258694</v>
      </c>
      <c r="V224" s="16">
        <v>93.459844120637072</v>
      </c>
      <c r="W224" s="7">
        <f>'[1]Agewise Student'!BT224</f>
        <v>97.661623108665751</v>
      </c>
      <c r="X224" s="7">
        <f>'[1]Agewise Student'!BU224</f>
        <v>78.911564625850332</v>
      </c>
      <c r="Y224" s="7">
        <f>'[1]Agewise Student'!BV224</f>
        <v>87.383467992541952</v>
      </c>
      <c r="Z224" s="7">
        <f>'[1]Agewise Student'!BW224</f>
        <v>82.530949105914715</v>
      </c>
      <c r="AA224" s="7">
        <f>'[1]Agewise Student'!BX224</f>
        <v>66.326530612244895</v>
      </c>
      <c r="AB224" s="7">
        <f>'[1]Agewise Student'!BY224</f>
        <v>73.648228713486645</v>
      </c>
      <c r="AC224" s="16">
        <v>140.07615421227985</v>
      </c>
      <c r="AD224" s="16">
        <v>153.36251492240351</v>
      </c>
      <c r="AE224" s="16">
        <v>147.31252709146077</v>
      </c>
      <c r="AF224" s="16">
        <v>100</v>
      </c>
      <c r="AG224" s="16">
        <v>92.439315559092719</v>
      </c>
      <c r="AH224" s="16">
        <v>98.526224534026881</v>
      </c>
      <c r="AI224" s="16">
        <v>114.79289940828403</v>
      </c>
      <c r="AJ224" s="16">
        <v>99.110320284697508</v>
      </c>
      <c r="AK224" s="16">
        <v>106.54817586529465</v>
      </c>
      <c r="AL224" s="16">
        <v>77.712031558185402</v>
      </c>
      <c r="AM224" s="16">
        <v>62.455516014234881</v>
      </c>
      <c r="AN224" s="16">
        <v>69.691300280636099</v>
      </c>
      <c r="AO224" s="7">
        <v>3.7401574803149611</v>
      </c>
      <c r="AP224" s="7">
        <v>2.7826086956521738</v>
      </c>
      <c r="AQ224" s="7">
        <v>3.2317636195752537</v>
      </c>
      <c r="AR224" s="7">
        <v>1.5748031496062991</v>
      </c>
      <c r="AS224" s="7">
        <v>1.3913043478260869</v>
      </c>
      <c r="AT224" s="7">
        <v>1.4773776546629731</v>
      </c>
      <c r="AU224" s="16">
        <v>59.310344827586206</v>
      </c>
      <c r="AV224" s="16">
        <v>50.659630606860162</v>
      </c>
      <c r="AW224" s="16">
        <v>54.739776951672859</v>
      </c>
      <c r="AX224" s="7">
        <v>39.704433497536947</v>
      </c>
      <c r="AY224" s="7">
        <v>32.102022867194371</v>
      </c>
      <c r="AZ224" s="7">
        <v>35.687732342007436</v>
      </c>
      <c r="BA224" s="21">
        <v>73.237809854497655</v>
      </c>
      <c r="BB224" s="21">
        <v>80.911406205609467</v>
      </c>
      <c r="BC224" s="21">
        <v>77.24780174392923</v>
      </c>
      <c r="BD224" s="21">
        <v>61.043129794435288</v>
      </c>
      <c r="BE224" s="21">
        <v>64.87179283803269</v>
      </c>
      <c r="BF224" s="21">
        <v>63.174895825227338</v>
      </c>
      <c r="BG224" s="28">
        <v>0</v>
      </c>
      <c r="BH224" s="28">
        <v>189.99999999999997</v>
      </c>
      <c r="BI224" s="28">
        <v>189.99999999999997</v>
      </c>
    </row>
    <row r="225" spans="1:61" x14ac:dyDescent="0.35">
      <c r="A225" s="8">
        <v>222</v>
      </c>
      <c r="B225" s="3" t="s">
        <v>21</v>
      </c>
      <c r="C225" s="3" t="s">
        <v>26</v>
      </c>
      <c r="D225" s="3" t="s">
        <v>770</v>
      </c>
      <c r="E225" s="16">
        <v>78.496868475991661</v>
      </c>
      <c r="F225" s="16">
        <v>85.18518518518519</v>
      </c>
      <c r="G225" s="16">
        <v>82.27272727272728</v>
      </c>
      <c r="H225" s="16">
        <v>50.626304801670145</v>
      </c>
      <c r="I225" s="16">
        <v>55.716586151368766</v>
      </c>
      <c r="J225" s="16">
        <v>53.5</v>
      </c>
      <c r="K225" s="16">
        <v>160.08676789587852</v>
      </c>
      <c r="L225" s="16">
        <v>166.06851549755302</v>
      </c>
      <c r="M225" s="16">
        <v>163.50093109869647</v>
      </c>
      <c r="N225" s="16">
        <v>72.885032537960953</v>
      </c>
      <c r="O225" s="16">
        <v>70.636215334420882</v>
      </c>
      <c r="P225" s="16">
        <v>71.601489757914337</v>
      </c>
      <c r="Q225" s="16">
        <v>131.31720430107526</v>
      </c>
      <c r="R225" s="16">
        <v>128.8630763815558</v>
      </c>
      <c r="S225" s="16">
        <v>129.94283461462646</v>
      </c>
      <c r="T225" s="16">
        <v>97.446236559139791</v>
      </c>
      <c r="U225" s="16">
        <v>89.581133403731087</v>
      </c>
      <c r="V225" s="16">
        <v>93.041592745909725</v>
      </c>
      <c r="W225" s="7">
        <f>'[1]Agewise Student'!BT225</f>
        <v>139.41698352344741</v>
      </c>
      <c r="X225" s="7">
        <f>'[1]Agewise Student'!BU225</f>
        <v>116.24713958810069</v>
      </c>
      <c r="Y225" s="7">
        <f>'[1]Agewise Student'!BV225</f>
        <v>127.23992784125076</v>
      </c>
      <c r="Z225" s="7">
        <f>'[1]Agewise Student'!BW225</f>
        <v>100</v>
      </c>
      <c r="AA225" s="7">
        <f>'[1]Agewise Student'!BX225</f>
        <v>92.33409610983982</v>
      </c>
      <c r="AB225" s="7">
        <f>'[1]Agewise Student'!BY225</f>
        <v>100</v>
      </c>
      <c r="AC225" s="16">
        <v>118.63979848866499</v>
      </c>
      <c r="AD225" s="16">
        <v>131.3108444645687</v>
      </c>
      <c r="AE225" s="16">
        <v>125.64455569461828</v>
      </c>
      <c r="AF225" s="16">
        <v>93.282955499580183</v>
      </c>
      <c r="AG225" s="16">
        <v>83.857822051165954</v>
      </c>
      <c r="AH225" s="16">
        <v>88.072590738423031</v>
      </c>
      <c r="AI225" s="16">
        <v>60.199556541019959</v>
      </c>
      <c r="AJ225" s="16">
        <v>51.585014409221898</v>
      </c>
      <c r="AK225" s="16">
        <v>55.584148224395271</v>
      </c>
      <c r="AL225" s="16">
        <v>46.674057649667404</v>
      </c>
      <c r="AM225" s="16">
        <v>36.503362151777132</v>
      </c>
      <c r="AN225" s="16">
        <v>41.224909933093159</v>
      </c>
      <c r="AO225" s="7">
        <v>38.257993384785003</v>
      </c>
      <c r="AP225" s="7">
        <v>37.188434695912264</v>
      </c>
      <c r="AQ225" s="7">
        <v>37.696335078534034</v>
      </c>
      <c r="AR225" s="7">
        <v>20.176405733186328</v>
      </c>
      <c r="AS225" s="7">
        <v>18.843469591226324</v>
      </c>
      <c r="AT225" s="7">
        <v>19.476439790575917</v>
      </c>
      <c r="AU225" s="16">
        <v>49.917081260364846</v>
      </c>
      <c r="AV225" s="16">
        <v>45.156555772994125</v>
      </c>
      <c r="AW225" s="16">
        <v>47.391642875681292</v>
      </c>
      <c r="AX225" s="7">
        <v>32.28302929795467</v>
      </c>
      <c r="AY225" s="7">
        <v>26.272015655577302</v>
      </c>
      <c r="AZ225" s="7">
        <v>29.094212302102257</v>
      </c>
      <c r="BA225" s="21">
        <v>88.02494766746409</v>
      </c>
      <c r="BB225" s="21">
        <v>85.568498517699638</v>
      </c>
      <c r="BC225" s="21">
        <v>86.644616818978932</v>
      </c>
      <c r="BD225" s="21">
        <v>71.697141843039873</v>
      </c>
      <c r="BE225" s="21">
        <v>68.52816144996109</v>
      </c>
      <c r="BF225" s="21">
        <v>70.040688858567592</v>
      </c>
      <c r="BG225" s="28">
        <v>240.00000000000009</v>
      </c>
      <c r="BH225" s="28">
        <v>712.99999999999989</v>
      </c>
      <c r="BI225" s="28">
        <v>953</v>
      </c>
    </row>
    <row r="226" spans="1:61" x14ac:dyDescent="0.35">
      <c r="A226" s="8">
        <v>223</v>
      </c>
      <c r="B226" s="3" t="s">
        <v>21</v>
      </c>
      <c r="C226" s="3" t="s">
        <v>26</v>
      </c>
      <c r="D226" s="3" t="s">
        <v>205</v>
      </c>
      <c r="E226" s="16">
        <v>85.91304347826086</v>
      </c>
      <c r="F226" s="16">
        <v>82.753824756606392</v>
      </c>
      <c r="G226" s="16">
        <v>84.157650695517773</v>
      </c>
      <c r="H226" s="16">
        <v>63.826086956521742</v>
      </c>
      <c r="I226" s="16">
        <v>58.275382475660642</v>
      </c>
      <c r="J226" s="16">
        <v>60.741885625965999</v>
      </c>
      <c r="K226" s="16">
        <v>178.57142857142858</v>
      </c>
      <c r="L226" s="16">
        <v>185.02824858757063</v>
      </c>
      <c r="M226" s="16">
        <v>182.17665615141956</v>
      </c>
      <c r="N226" s="16">
        <v>88.214285714285708</v>
      </c>
      <c r="O226" s="16">
        <v>81.355932203389841</v>
      </c>
      <c r="P226" s="16">
        <v>84.384858044164034</v>
      </c>
      <c r="Q226" s="16">
        <v>126.8993839835729</v>
      </c>
      <c r="R226" s="16">
        <v>123.90078917700113</v>
      </c>
      <c r="S226" s="16">
        <v>125.2550231839258</v>
      </c>
      <c r="T226" s="16">
        <v>93.908281998631068</v>
      </c>
      <c r="U226" s="16">
        <v>86.640360766629087</v>
      </c>
      <c r="V226" s="16">
        <v>89.922720247295203</v>
      </c>
      <c r="W226" s="7">
        <f>'[1]Agewise Student'!BT226</f>
        <v>97.539149888143172</v>
      </c>
      <c r="X226" s="7">
        <f>'[1]Agewise Student'!BU226</f>
        <v>78.172588832487307</v>
      </c>
      <c r="Y226" s="7">
        <f>'[1]Agewise Student'!BV226</f>
        <v>87.075762769969145</v>
      </c>
      <c r="Z226" s="7">
        <f>'[1]Agewise Student'!BW226</f>
        <v>82.997762863534675</v>
      </c>
      <c r="AA226" s="7">
        <f>'[1]Agewise Student'!BX226</f>
        <v>65.228426395939081</v>
      </c>
      <c r="AB226" s="7">
        <f>'[1]Agewise Student'!BY226</f>
        <v>73.397326019883451</v>
      </c>
      <c r="AC226" s="16">
        <v>97.631906938097217</v>
      </c>
      <c r="AD226" s="16">
        <v>113.37332392378264</v>
      </c>
      <c r="AE226" s="16">
        <v>106.14386567448959</v>
      </c>
      <c r="AF226" s="16">
        <v>76.983797257997509</v>
      </c>
      <c r="AG226" s="16">
        <v>73.570924488355686</v>
      </c>
      <c r="AH226" s="16">
        <v>75.138332379316921</v>
      </c>
      <c r="AI226" s="16">
        <v>30.0163132137031</v>
      </c>
      <c r="AJ226" s="16">
        <v>23.135464231354639</v>
      </c>
      <c r="AK226" s="16">
        <v>26.456692913385826</v>
      </c>
      <c r="AL226" s="16">
        <v>22.185970636215334</v>
      </c>
      <c r="AM226" s="16">
        <v>16.133942161339419</v>
      </c>
      <c r="AN226" s="16">
        <v>19.055118110236222</v>
      </c>
      <c r="AO226" s="7">
        <v>9.4076655052264808</v>
      </c>
      <c r="AP226" s="7">
        <v>4.8622366288492707</v>
      </c>
      <c r="AQ226" s="7">
        <v>7.0528967254408066</v>
      </c>
      <c r="AR226" s="7">
        <v>3.3101045296167246</v>
      </c>
      <c r="AS226" s="7">
        <v>1.7828200972447326</v>
      </c>
      <c r="AT226" s="7">
        <v>2.518891687657431</v>
      </c>
      <c r="AU226" s="16">
        <v>20.387531592249371</v>
      </c>
      <c r="AV226" s="16">
        <v>14.678178963893249</v>
      </c>
      <c r="AW226" s="16">
        <v>17.431938236489234</v>
      </c>
      <c r="AX226" s="7">
        <v>13.984835720303284</v>
      </c>
      <c r="AY226" s="7">
        <v>10.047095761381476</v>
      </c>
      <c r="AZ226" s="7">
        <v>11.946363266964649</v>
      </c>
      <c r="BA226" s="21">
        <v>89.710138650700074</v>
      </c>
      <c r="BB226" s="21">
        <v>93.721512417135614</v>
      </c>
      <c r="BC226" s="21">
        <v>91.96265492295386</v>
      </c>
      <c r="BD226" s="21">
        <v>74.12811311793152</v>
      </c>
      <c r="BE226" s="21">
        <v>82.247876980293427</v>
      </c>
      <c r="BF226" s="21">
        <v>78.286077556272247</v>
      </c>
      <c r="BG226" s="28">
        <v>554</v>
      </c>
      <c r="BH226" s="28">
        <v>748.99999999999989</v>
      </c>
      <c r="BI226" s="28">
        <v>1303</v>
      </c>
    </row>
    <row r="227" spans="1:61" x14ac:dyDescent="0.35">
      <c r="A227" s="8">
        <v>224</v>
      </c>
      <c r="B227" s="3" t="s">
        <v>21</v>
      </c>
      <c r="C227" s="3" t="s">
        <v>26</v>
      </c>
      <c r="D227" s="3" t="s">
        <v>206</v>
      </c>
      <c r="E227" s="16">
        <v>55.793573515092497</v>
      </c>
      <c r="F227" s="16">
        <v>58.732612055641418</v>
      </c>
      <c r="G227" s="16">
        <v>57.432141318397242</v>
      </c>
      <c r="H227" s="16">
        <v>40.311587147030188</v>
      </c>
      <c r="I227" s="16">
        <v>38.021638330757341</v>
      </c>
      <c r="J227" s="16">
        <v>39.034898750538559</v>
      </c>
      <c r="K227" s="16">
        <v>138.17097415506959</v>
      </c>
      <c r="L227" s="16">
        <v>141.08280254777071</v>
      </c>
      <c r="M227" s="16">
        <v>139.78779840848807</v>
      </c>
      <c r="N227" s="16">
        <v>66.401590457256461</v>
      </c>
      <c r="O227" s="16">
        <v>62.579617834394909</v>
      </c>
      <c r="P227" s="16">
        <v>64.279398762157385</v>
      </c>
      <c r="Q227" s="16">
        <v>123.04921968787514</v>
      </c>
      <c r="R227" s="16">
        <v>110.86294416243653</v>
      </c>
      <c r="S227" s="16">
        <v>116.44664466446643</v>
      </c>
      <c r="T227" s="16">
        <v>93.877551020408163</v>
      </c>
      <c r="U227" s="16">
        <v>82.335025380710661</v>
      </c>
      <c r="V227" s="16">
        <v>87.623762376237622</v>
      </c>
      <c r="W227" s="7">
        <f>'[1]Agewise Student'!BT227</f>
        <v>52.43128964059197</v>
      </c>
      <c r="X227" s="7">
        <f>'[1]Agewise Student'!BU227</f>
        <v>48.867924528301884</v>
      </c>
      <c r="Y227" s="7">
        <f>'[1]Agewise Student'!BV227</f>
        <v>50.548354935194418</v>
      </c>
      <c r="Z227" s="7">
        <f>'[1]Agewise Student'!BW227</f>
        <v>44.82029598308668</v>
      </c>
      <c r="AA227" s="7">
        <f>'[1]Agewise Student'!BX227</f>
        <v>39.622641509433961</v>
      </c>
      <c r="AB227" s="7">
        <f>'[1]Agewise Student'!BY227</f>
        <v>42.073778664007975</v>
      </c>
      <c r="AC227" s="16">
        <v>112.89581205311543</v>
      </c>
      <c r="AD227" s="16">
        <v>119.77177967961379</v>
      </c>
      <c r="AE227" s="16">
        <v>116.5938864628821</v>
      </c>
      <c r="AF227" s="16">
        <v>90.67926455566905</v>
      </c>
      <c r="AG227" s="16">
        <v>79.131007241606326</v>
      </c>
      <c r="AH227" s="16">
        <v>84.468311105865695</v>
      </c>
      <c r="AI227" s="16">
        <v>68.455640744797378</v>
      </c>
      <c r="AJ227" s="16">
        <v>61.43277723258096</v>
      </c>
      <c r="AK227" s="16">
        <v>64.75155279503106</v>
      </c>
      <c r="AL227" s="16">
        <v>53.450164293537782</v>
      </c>
      <c r="AM227" s="16">
        <v>44.062806673209025</v>
      </c>
      <c r="AN227" s="16">
        <v>48.498964803312624</v>
      </c>
      <c r="AO227" s="7">
        <v>28.043478260869563</v>
      </c>
      <c r="AP227" s="7">
        <v>22.290388548057262</v>
      </c>
      <c r="AQ227" s="7">
        <v>25.079030558482611</v>
      </c>
      <c r="AR227" s="7">
        <v>13.478260869565217</v>
      </c>
      <c r="AS227" s="7">
        <v>11.451942740286299</v>
      </c>
      <c r="AT227" s="7">
        <v>12.434141201264488</v>
      </c>
      <c r="AU227" s="16">
        <v>48.390616475722858</v>
      </c>
      <c r="AV227" s="16">
        <v>42.363545317976964</v>
      </c>
      <c r="AW227" s="16">
        <v>45.248041775456919</v>
      </c>
      <c r="AX227" s="7">
        <v>31.423895253682488</v>
      </c>
      <c r="AY227" s="7">
        <v>26.589884827240862</v>
      </c>
      <c r="AZ227" s="7">
        <v>28.903394255874677</v>
      </c>
      <c r="BA227" s="21">
        <v>96.620351421831813</v>
      </c>
      <c r="BB227" s="21">
        <v>93.608489712921212</v>
      </c>
      <c r="BC227" s="21">
        <v>95.052625636691104</v>
      </c>
      <c r="BD227" s="21">
        <v>90.055112164897977</v>
      </c>
      <c r="BE227" s="21">
        <v>84.060553131050767</v>
      </c>
      <c r="BF227" s="21">
        <v>86.959083729934918</v>
      </c>
      <c r="BG227" s="28">
        <v>365</v>
      </c>
      <c r="BH227" s="28">
        <v>950.99999999999966</v>
      </c>
      <c r="BI227" s="28">
        <v>1315.9999999999995</v>
      </c>
    </row>
    <row r="228" spans="1:61" x14ac:dyDescent="0.35">
      <c r="A228" s="8">
        <v>225</v>
      </c>
      <c r="B228" s="3" t="s">
        <v>21</v>
      </c>
      <c r="C228" s="3" t="s">
        <v>26</v>
      </c>
      <c r="D228" s="3" t="s">
        <v>207</v>
      </c>
      <c r="E228" s="16">
        <v>68.168744007670185</v>
      </c>
      <c r="F228" s="16">
        <v>74.473067915690876</v>
      </c>
      <c r="G228" s="16">
        <v>71.64371772805508</v>
      </c>
      <c r="H228" s="16">
        <v>46.979865771812079</v>
      </c>
      <c r="I228" s="16">
        <v>48.24355971896955</v>
      </c>
      <c r="J228" s="16">
        <v>47.676419965576592</v>
      </c>
      <c r="K228" s="16">
        <v>151.62523900573615</v>
      </c>
      <c r="L228" s="16">
        <v>145.28</v>
      </c>
      <c r="M228" s="16">
        <v>148.17073170731706</v>
      </c>
      <c r="N228" s="16">
        <v>73.804971319311662</v>
      </c>
      <c r="O228" s="16">
        <v>58.879999999999995</v>
      </c>
      <c r="P228" s="16">
        <v>65.679442508710807</v>
      </c>
      <c r="Q228" s="16">
        <v>114.12850550230742</v>
      </c>
      <c r="R228" s="16">
        <v>110.26925485284909</v>
      </c>
      <c r="S228" s="16">
        <v>112.07785726168692</v>
      </c>
      <c r="T228" s="16">
        <v>79.304224352147685</v>
      </c>
      <c r="U228" s="16">
        <v>72.855353788353156</v>
      </c>
      <c r="V228" s="16">
        <v>75.877557810680415</v>
      </c>
      <c r="W228" s="7">
        <f>'[1]Agewise Student'!BT228</f>
        <v>94.989414255469313</v>
      </c>
      <c r="X228" s="7">
        <f>'[1]Agewise Student'!BU228</f>
        <v>81.897627965043696</v>
      </c>
      <c r="Y228" s="7">
        <f>'[1]Agewise Student'!BV228</f>
        <v>88.042398145081151</v>
      </c>
      <c r="Z228" s="7">
        <f>'[1]Agewise Student'!BW228</f>
        <v>81.298517995765707</v>
      </c>
      <c r="AA228" s="7">
        <f>'[1]Agewise Student'!BX228</f>
        <v>67.103620474406995</v>
      </c>
      <c r="AB228" s="7">
        <f>'[1]Agewise Student'!BY228</f>
        <v>73.766147731036767</v>
      </c>
      <c r="AC228" s="16">
        <v>100.0215563699073</v>
      </c>
      <c r="AD228" s="16">
        <v>116.21621621621621</v>
      </c>
      <c r="AE228" s="16">
        <v>108.53608668983847</v>
      </c>
      <c r="AF228" s="16">
        <v>78.378960982970469</v>
      </c>
      <c r="AG228" s="16">
        <v>72.661870503597129</v>
      </c>
      <c r="AH228" s="16">
        <v>75.373134328358205</v>
      </c>
      <c r="AI228" s="16">
        <v>76.041666666666657</v>
      </c>
      <c r="AJ228" s="16">
        <v>64.672594987873893</v>
      </c>
      <c r="AK228" s="16">
        <v>70.154876517371292</v>
      </c>
      <c r="AL228" s="16">
        <v>55.208333333333336</v>
      </c>
      <c r="AM228" s="16">
        <v>43.088116410670978</v>
      </c>
      <c r="AN228" s="16">
        <v>48.932607785684382</v>
      </c>
      <c r="AO228" s="7">
        <v>11.781076066790352</v>
      </c>
      <c r="AP228" s="7">
        <v>10.909090909090908</v>
      </c>
      <c r="AQ228" s="7">
        <v>11.330049261083744</v>
      </c>
      <c r="AR228" s="7">
        <v>6.0296846011131731</v>
      </c>
      <c r="AS228" s="7">
        <v>6.0606060606060606</v>
      </c>
      <c r="AT228" s="7">
        <v>6.0456784594715627</v>
      </c>
      <c r="AU228" s="16">
        <v>45.022421524663677</v>
      </c>
      <c r="AV228" s="16">
        <v>38.837792642140471</v>
      </c>
      <c r="AW228" s="16">
        <v>41.821722198182606</v>
      </c>
      <c r="AX228" s="7">
        <v>30.852017937219735</v>
      </c>
      <c r="AY228" s="7">
        <v>25.041806020066893</v>
      </c>
      <c r="AZ228" s="7">
        <v>27.845088706187799</v>
      </c>
      <c r="BA228" s="21">
        <v>84.789774410333294</v>
      </c>
      <c r="BB228" s="21">
        <v>87.094861660079019</v>
      </c>
      <c r="BC228" s="21">
        <v>86.07103547015015</v>
      </c>
      <c r="BD228" s="21">
        <v>77.098095762575326</v>
      </c>
      <c r="BE228" s="21">
        <v>77.909864819785838</v>
      </c>
      <c r="BF228" s="21">
        <v>77.624281849965925</v>
      </c>
      <c r="BG228" s="28">
        <v>1003</v>
      </c>
      <c r="BH228" s="28">
        <v>1405.9999999999998</v>
      </c>
      <c r="BI228" s="28">
        <v>2409</v>
      </c>
    </row>
    <row r="229" spans="1:61" x14ac:dyDescent="0.35">
      <c r="A229" s="8">
        <v>226</v>
      </c>
      <c r="B229" s="3" t="s">
        <v>21</v>
      </c>
      <c r="C229" s="3" t="s">
        <v>26</v>
      </c>
      <c r="D229" s="3" t="s">
        <v>208</v>
      </c>
      <c r="E229" s="16">
        <v>79.382239382239391</v>
      </c>
      <c r="F229" s="16">
        <v>87.467018469656992</v>
      </c>
      <c r="G229" s="16">
        <v>83.742440412664536</v>
      </c>
      <c r="H229" s="16">
        <v>51.737451737451735</v>
      </c>
      <c r="I229" s="16">
        <v>52.176781002638521</v>
      </c>
      <c r="J229" s="16">
        <v>51.974386339381006</v>
      </c>
      <c r="K229" s="16">
        <v>145.03937007874015</v>
      </c>
      <c r="L229" s="16">
        <v>155.46218487394958</v>
      </c>
      <c r="M229" s="16">
        <v>150.55596738324687</v>
      </c>
      <c r="N229" s="16">
        <v>71.338582677165348</v>
      </c>
      <c r="O229" s="16">
        <v>60.084033613445378</v>
      </c>
      <c r="P229" s="16">
        <v>65.381764269829503</v>
      </c>
      <c r="Q229" s="16">
        <v>118.67247737177338</v>
      </c>
      <c r="R229" s="16">
        <v>130.71407230355544</v>
      </c>
      <c r="S229" s="16">
        <v>125.03949447077409</v>
      </c>
      <c r="T229" s="16">
        <v>84.813945692256127</v>
      </c>
      <c r="U229" s="16">
        <v>83.746638780997912</v>
      </c>
      <c r="V229" s="16">
        <v>84.24960505529225</v>
      </c>
      <c r="W229" s="7">
        <f>'[1]Agewise Student'!BT229</f>
        <v>78.210757409440177</v>
      </c>
      <c r="X229" s="7">
        <f>'[1]Agewise Student'!BU229</f>
        <v>74.397126731657266</v>
      </c>
      <c r="Y229" s="7">
        <f>'[1]Agewise Student'!BV229</f>
        <v>76.239724211084592</v>
      </c>
      <c r="Z229" s="7">
        <f>'[1]Agewise Student'!BW229</f>
        <v>65.422612513721191</v>
      </c>
      <c r="AA229" s="7">
        <f>'[1]Agewise Student'!BX229</f>
        <v>59.825551564905076</v>
      </c>
      <c r="AB229" s="7">
        <f>'[1]Agewise Student'!BY229</f>
        <v>62.529832935560862</v>
      </c>
      <c r="AC229" s="16">
        <v>111.65007413683541</v>
      </c>
      <c r="AD229" s="16">
        <v>141.16749332315911</v>
      </c>
      <c r="AE229" s="16">
        <v>127.18056810197731</v>
      </c>
      <c r="AF229" s="16">
        <v>89.790298665536966</v>
      </c>
      <c r="AG229" s="16">
        <v>92.312094620373912</v>
      </c>
      <c r="AH229" s="16">
        <v>91.117133393556159</v>
      </c>
      <c r="AI229" s="16">
        <v>74.573225516621747</v>
      </c>
      <c r="AJ229" s="16">
        <v>70.236087689713315</v>
      </c>
      <c r="AK229" s="16">
        <v>72.335798173118746</v>
      </c>
      <c r="AL229" s="16">
        <v>55.705300988319863</v>
      </c>
      <c r="AM229" s="16">
        <v>50.337268128161895</v>
      </c>
      <c r="AN229" s="16">
        <v>52.936059156154847</v>
      </c>
      <c r="AO229" s="7">
        <v>62.043111527647611</v>
      </c>
      <c r="AP229" s="7">
        <v>52.961980548187448</v>
      </c>
      <c r="AQ229" s="7">
        <v>57.370336669699725</v>
      </c>
      <c r="AR229" s="7">
        <v>26.991565135895033</v>
      </c>
      <c r="AS229" s="7">
        <v>23.7842617152962</v>
      </c>
      <c r="AT229" s="7">
        <v>25.341219290263879</v>
      </c>
      <c r="AU229" s="16">
        <v>70.917431192660558</v>
      </c>
      <c r="AV229" s="16">
        <v>63.400949503668535</v>
      </c>
      <c r="AW229" s="16">
        <v>67.044696464309538</v>
      </c>
      <c r="AX229" s="7">
        <v>44.816513761467888</v>
      </c>
      <c r="AY229" s="7">
        <v>38.800172637030641</v>
      </c>
      <c r="AZ229" s="7">
        <v>41.716700022237049</v>
      </c>
      <c r="BA229" s="21">
        <v>86.788717699855312</v>
      </c>
      <c r="BB229" s="21">
        <v>87.798337613299097</v>
      </c>
      <c r="BC229" s="21">
        <v>87.368364382028162</v>
      </c>
      <c r="BD229" s="21">
        <v>83.756772313349245</v>
      </c>
      <c r="BE229" s="21">
        <v>83.405414698586412</v>
      </c>
      <c r="BF229" s="21">
        <v>83.622912520742176</v>
      </c>
      <c r="BG229" s="28">
        <v>481.99999999999983</v>
      </c>
      <c r="BH229" s="28">
        <v>402.99999999999949</v>
      </c>
      <c r="BI229" s="28">
        <v>884.99999999999932</v>
      </c>
    </row>
    <row r="230" spans="1:61" x14ac:dyDescent="0.35">
      <c r="A230" s="8">
        <v>227</v>
      </c>
      <c r="B230" s="3" t="s">
        <v>21</v>
      </c>
      <c r="C230" s="3" t="s">
        <v>26</v>
      </c>
      <c r="D230" s="3" t="s">
        <v>209</v>
      </c>
      <c r="E230" s="16">
        <v>90.405293631100079</v>
      </c>
      <c r="F230" s="16">
        <v>101.08254397834912</v>
      </c>
      <c r="G230" s="16">
        <v>96.278377372534436</v>
      </c>
      <c r="H230" s="16">
        <v>65.260545905707204</v>
      </c>
      <c r="I230" s="16">
        <v>69.485791610284167</v>
      </c>
      <c r="J230" s="16">
        <v>67.584666914774843</v>
      </c>
      <c r="K230" s="16">
        <v>160.7508532423208</v>
      </c>
      <c r="L230" s="16">
        <v>157.26375176304654</v>
      </c>
      <c r="M230" s="16">
        <v>158.84169884169884</v>
      </c>
      <c r="N230" s="16">
        <v>80.546075085324233</v>
      </c>
      <c r="O230" s="16">
        <v>76.586741889985902</v>
      </c>
      <c r="P230" s="16">
        <v>78.378378378378372</v>
      </c>
      <c r="Q230" s="16">
        <v>131.81818181818181</v>
      </c>
      <c r="R230" s="16">
        <v>122.03030303030302</v>
      </c>
      <c r="S230" s="16">
        <v>126.55588139459107</v>
      </c>
      <c r="T230" s="16">
        <v>100</v>
      </c>
      <c r="U230" s="16">
        <v>88.939393939393938</v>
      </c>
      <c r="V230" s="16">
        <v>95.307917888563054</v>
      </c>
      <c r="W230" s="7">
        <f>'[1]Agewise Student'!BT230</f>
        <v>99.597238204833133</v>
      </c>
      <c r="X230" s="7">
        <f>'[1]Agewise Student'!BU230</f>
        <v>105.17150395778366</v>
      </c>
      <c r="Y230" s="7">
        <f>'[1]Agewise Student'!BV230</f>
        <v>102.50481695568401</v>
      </c>
      <c r="Z230" s="7">
        <f>'[1]Agewise Student'!BW230</f>
        <v>84.69505178365938</v>
      </c>
      <c r="AA230" s="7">
        <f>'[1]Agewise Student'!BX230</f>
        <v>87.071240105540895</v>
      </c>
      <c r="AB230" s="7">
        <f>'[1]Agewise Student'!BY230</f>
        <v>85.934489402697494</v>
      </c>
      <c r="AC230" s="16">
        <v>115.59990823583391</v>
      </c>
      <c r="AD230" s="16">
        <v>126.49589753852311</v>
      </c>
      <c r="AE230" s="16">
        <v>121.41941000427533</v>
      </c>
      <c r="AF230" s="16">
        <v>94.838265657260848</v>
      </c>
      <c r="AG230" s="16">
        <v>84.950970582349399</v>
      </c>
      <c r="AH230" s="16">
        <v>89.557503206498495</v>
      </c>
      <c r="AI230" s="16">
        <v>79.631635969664131</v>
      </c>
      <c r="AJ230" s="16">
        <v>66.926070038910495</v>
      </c>
      <c r="AK230" s="16">
        <v>72.936955407483339</v>
      </c>
      <c r="AL230" s="16">
        <v>64.355362946912237</v>
      </c>
      <c r="AM230" s="16">
        <v>47.081712062256805</v>
      </c>
      <c r="AN230" s="16">
        <v>55.253716043054844</v>
      </c>
      <c r="AO230" s="7">
        <v>32.967032967032964</v>
      </c>
      <c r="AP230" s="7">
        <v>27.049180327868854</v>
      </c>
      <c r="AQ230" s="7">
        <v>29.90455991516437</v>
      </c>
      <c r="AR230" s="7">
        <v>17.802197802197803</v>
      </c>
      <c r="AS230" s="7">
        <v>12.295081967213115</v>
      </c>
      <c r="AT230" s="7">
        <v>14.952279957582185</v>
      </c>
      <c r="AU230" s="16">
        <v>57.174031642116752</v>
      </c>
      <c r="AV230" s="16">
        <v>48.153692614770463</v>
      </c>
      <c r="AW230" s="16">
        <v>52.462861610633304</v>
      </c>
      <c r="AX230" s="7">
        <v>39.934533551554829</v>
      </c>
      <c r="AY230" s="7">
        <v>30.489021956087825</v>
      </c>
      <c r="AZ230" s="7">
        <v>35.001303101381289</v>
      </c>
      <c r="BA230" s="21">
        <v>91.492698586205563</v>
      </c>
      <c r="BB230" s="21">
        <v>85.690578474973393</v>
      </c>
      <c r="BC230" s="21">
        <v>88.41535265267683</v>
      </c>
      <c r="BD230" s="21">
        <v>87.820128528828533</v>
      </c>
      <c r="BE230" s="21">
        <v>83.273212252551048</v>
      </c>
      <c r="BF230" s="21">
        <v>85.404536880100636</v>
      </c>
      <c r="BG230" s="28">
        <v>224.99999999999963</v>
      </c>
      <c r="BH230" s="28">
        <v>752.00000000000057</v>
      </c>
      <c r="BI230" s="28">
        <v>977.00000000000023</v>
      </c>
    </row>
    <row r="231" spans="1:61" x14ac:dyDescent="0.35">
      <c r="A231" s="8">
        <v>228</v>
      </c>
      <c r="B231" s="3" t="s">
        <v>21</v>
      </c>
      <c r="C231" s="3" t="s">
        <v>26</v>
      </c>
      <c r="D231" s="3" t="s">
        <v>210</v>
      </c>
      <c r="E231" s="16">
        <v>65.760869565217391</v>
      </c>
      <c r="F231" s="16">
        <v>76.478873239436624</v>
      </c>
      <c r="G231" s="16">
        <v>71.790808240887486</v>
      </c>
      <c r="H231" s="16">
        <v>43.115942028985508</v>
      </c>
      <c r="I231" s="16">
        <v>49.154929577464792</v>
      </c>
      <c r="J231" s="16">
        <v>46.513470681458003</v>
      </c>
      <c r="K231" s="16">
        <v>147.85714285714286</v>
      </c>
      <c r="L231" s="16">
        <v>137.03703703703704</v>
      </c>
      <c r="M231" s="16">
        <v>141.83835182250397</v>
      </c>
      <c r="N231" s="16">
        <v>70</v>
      </c>
      <c r="O231" s="16">
        <v>64.957264957264954</v>
      </c>
      <c r="P231" s="16">
        <v>67.19492868462757</v>
      </c>
      <c r="Q231" s="16">
        <v>118.17597944765575</v>
      </c>
      <c r="R231" s="16">
        <v>114.67181467181466</v>
      </c>
      <c r="S231" s="16">
        <v>116.29080118694361</v>
      </c>
      <c r="T231" s="16">
        <v>83.94348105330765</v>
      </c>
      <c r="U231" s="16">
        <v>78.985107556536121</v>
      </c>
      <c r="V231" s="16">
        <v>81.275964391691389</v>
      </c>
      <c r="W231" s="7">
        <f>'[1]Agewise Student'!BT231</f>
        <v>85.338593030900725</v>
      </c>
      <c r="X231" s="7">
        <f>'[1]Agewise Student'!BU231</f>
        <v>81.850324101355326</v>
      </c>
      <c r="Y231" s="7">
        <f>'[1]Agewise Student'!BV231</f>
        <v>83.49906774394033</v>
      </c>
      <c r="Z231" s="7">
        <f>'[1]Agewise Student'!BW231</f>
        <v>74.950690335305723</v>
      </c>
      <c r="AA231" s="7">
        <f>'[1]Agewise Student'!BX231</f>
        <v>68.591632292280494</v>
      </c>
      <c r="AB231" s="7">
        <f>'[1]Agewise Student'!BY231</f>
        <v>71.59726538222499</v>
      </c>
      <c r="AC231" s="16">
        <v>104.74882260596546</v>
      </c>
      <c r="AD231" s="16">
        <v>119.35594381637546</v>
      </c>
      <c r="AE231" s="16">
        <v>112.54801536491676</v>
      </c>
      <c r="AF231" s="16">
        <v>82.142857142857139</v>
      </c>
      <c r="AG231" s="16">
        <v>75.710859883521749</v>
      </c>
      <c r="AH231" s="16">
        <v>78.708615328333636</v>
      </c>
      <c r="AI231" s="16">
        <v>55.967741935483872</v>
      </c>
      <c r="AJ231" s="16">
        <v>47.507331378299121</v>
      </c>
      <c r="AK231" s="16">
        <v>51.536098310291855</v>
      </c>
      <c r="AL231" s="16">
        <v>40.967741935483872</v>
      </c>
      <c r="AM231" s="16">
        <v>30.498533724340177</v>
      </c>
      <c r="AN231" s="16">
        <v>35.483870967741936</v>
      </c>
      <c r="AO231" s="7">
        <v>17.413793103448274</v>
      </c>
      <c r="AP231" s="7">
        <v>11.464968152866243</v>
      </c>
      <c r="AQ231" s="7">
        <v>14.321192052980134</v>
      </c>
      <c r="AR231" s="7">
        <v>7.4137931034482758</v>
      </c>
      <c r="AS231" s="7">
        <v>5.4140127388535033</v>
      </c>
      <c r="AT231" s="7">
        <v>6.3741721854304645</v>
      </c>
      <c r="AU231" s="16">
        <v>37.5</v>
      </c>
      <c r="AV231" s="16">
        <v>30.229007633587784</v>
      </c>
      <c r="AW231" s="16">
        <v>33.705179282868528</v>
      </c>
      <c r="AX231" s="7">
        <v>24.416666666666668</v>
      </c>
      <c r="AY231" s="7">
        <v>17.709923664122137</v>
      </c>
      <c r="AZ231" s="7">
        <v>20.916334661354583</v>
      </c>
      <c r="BA231" s="21">
        <v>81.640037256288551</v>
      </c>
      <c r="BB231" s="21">
        <v>75.308637879045264</v>
      </c>
      <c r="BC231" s="21">
        <v>78.328917270653704</v>
      </c>
      <c r="BD231" s="21">
        <v>68.82963067003412</v>
      </c>
      <c r="BE231" s="21">
        <v>63.168307231898432</v>
      </c>
      <c r="BF231" s="21">
        <v>65.956653006272305</v>
      </c>
      <c r="BG231" s="28">
        <v>455.00000000000006</v>
      </c>
      <c r="BH231" s="28">
        <v>709.00000000000011</v>
      </c>
      <c r="BI231" s="28">
        <v>1164.0000000000002</v>
      </c>
    </row>
    <row r="232" spans="1:61" x14ac:dyDescent="0.35">
      <c r="A232" s="8">
        <v>229</v>
      </c>
      <c r="B232" s="3" t="s">
        <v>21</v>
      </c>
      <c r="C232" s="3" t="s">
        <v>26</v>
      </c>
      <c r="D232" s="3" t="s">
        <v>211</v>
      </c>
      <c r="E232" s="16">
        <v>108.13669650122051</v>
      </c>
      <c r="F232" s="16">
        <v>128.29560585885486</v>
      </c>
      <c r="G232" s="16">
        <v>119.22372757231783</v>
      </c>
      <c r="H232" s="16">
        <v>72.986167615947934</v>
      </c>
      <c r="I232" s="16">
        <v>81.291611185086552</v>
      </c>
      <c r="J232" s="16">
        <v>77.554009520322225</v>
      </c>
      <c r="K232" s="16">
        <v>199.17763157894737</v>
      </c>
      <c r="L232" s="16">
        <v>243.79263301500683</v>
      </c>
      <c r="M232" s="16">
        <v>223.56450410141684</v>
      </c>
      <c r="N232" s="16">
        <v>91.94078947368422</v>
      </c>
      <c r="O232" s="16">
        <v>100</v>
      </c>
      <c r="P232" s="16">
        <v>97.688292319164802</v>
      </c>
      <c r="Q232" s="16">
        <v>164.375</v>
      </c>
      <c r="R232" s="16">
        <v>199.91878722252301</v>
      </c>
      <c r="S232" s="16">
        <v>183.87288387288388</v>
      </c>
      <c r="T232" s="16">
        <v>100</v>
      </c>
      <c r="U232" s="16">
        <v>100</v>
      </c>
      <c r="V232" s="16">
        <v>100</v>
      </c>
      <c r="W232" s="7">
        <f>'[1]Agewise Student'!BT232</f>
        <v>83.652875882946518</v>
      </c>
      <c r="X232" s="7">
        <f>'[1]Agewise Student'!BU232</f>
        <v>74.95479204339965</v>
      </c>
      <c r="Y232" s="7">
        <f>'[1]Agewise Student'!BV232</f>
        <v>79.065331425846452</v>
      </c>
      <c r="Z232" s="7">
        <f>'[1]Agewise Student'!BW232</f>
        <v>69.525731584258324</v>
      </c>
      <c r="AA232" s="7">
        <f>'[1]Agewise Student'!BX232</f>
        <v>59.855334538878843</v>
      </c>
      <c r="AB232" s="7">
        <f>'[1]Agewise Student'!BY232</f>
        <v>64.42536957558417</v>
      </c>
      <c r="AC232" s="16">
        <v>151.56601842374616</v>
      </c>
      <c r="AD232" s="16">
        <v>208.69130869130871</v>
      </c>
      <c r="AE232" s="16">
        <v>183.0685887429988</v>
      </c>
      <c r="AF232" s="16">
        <v>100</v>
      </c>
      <c r="AG232" s="16">
        <v>100</v>
      </c>
      <c r="AH232" s="16">
        <v>100</v>
      </c>
      <c r="AI232" s="16">
        <v>95.599022004889974</v>
      </c>
      <c r="AJ232" s="16">
        <v>107.54716981132076</v>
      </c>
      <c r="AK232" s="16">
        <v>102.24312590448625</v>
      </c>
      <c r="AL232" s="16">
        <v>78.484107579462105</v>
      </c>
      <c r="AM232" s="16">
        <v>80.676642810670145</v>
      </c>
      <c r="AN232" s="16">
        <v>79.70332850940666</v>
      </c>
      <c r="AO232" s="7">
        <v>49.1725768321513</v>
      </c>
      <c r="AP232" s="7">
        <v>57.472021066491109</v>
      </c>
      <c r="AQ232" s="7">
        <v>53.694404591104735</v>
      </c>
      <c r="AR232" s="7">
        <v>23.010244286840031</v>
      </c>
      <c r="AS232" s="7">
        <v>23.436471362738644</v>
      </c>
      <c r="AT232" s="7">
        <v>23.242467718794835</v>
      </c>
      <c r="AU232" s="16">
        <v>74.879807692307693</v>
      </c>
      <c r="AV232" s="16">
        <v>86.354712041884824</v>
      </c>
      <c r="AW232" s="16">
        <v>81.195965417867427</v>
      </c>
      <c r="AX232" s="7">
        <v>52.764423076923073</v>
      </c>
      <c r="AY232" s="7">
        <v>57.984293193717271</v>
      </c>
      <c r="AZ232" s="7">
        <v>55.637608069164266</v>
      </c>
      <c r="BA232" s="21">
        <v>87.93258900520236</v>
      </c>
      <c r="BB232" s="21">
        <v>90.583938902702414</v>
      </c>
      <c r="BC232" s="21">
        <v>89.485558034206946</v>
      </c>
      <c r="BD232" s="21">
        <v>84.910626939846864</v>
      </c>
      <c r="BE232" s="21">
        <v>87.399395349354378</v>
      </c>
      <c r="BF232" s="21">
        <v>86.40062730269878</v>
      </c>
      <c r="BG232" s="28">
        <v>0</v>
      </c>
      <c r="BH232" s="28">
        <v>0</v>
      </c>
      <c r="BI232" s="28">
        <v>0</v>
      </c>
    </row>
    <row r="233" spans="1:61" x14ac:dyDescent="0.35">
      <c r="A233" s="8">
        <v>230</v>
      </c>
      <c r="B233" s="3" t="s">
        <v>21</v>
      </c>
      <c r="C233" s="3" t="s">
        <v>26</v>
      </c>
      <c r="D233" s="3" t="s">
        <v>212</v>
      </c>
      <c r="E233" s="16">
        <v>88.592592592592595</v>
      </c>
      <c r="F233" s="16">
        <v>92.61904761904762</v>
      </c>
      <c r="G233" s="16">
        <v>90.825082508250816</v>
      </c>
      <c r="H233" s="16">
        <v>61.925925925925931</v>
      </c>
      <c r="I233" s="16">
        <v>65.476190476190482</v>
      </c>
      <c r="J233" s="16">
        <v>63.894389438943897</v>
      </c>
      <c r="K233" s="16">
        <v>169.32153392330383</v>
      </c>
      <c r="L233" s="16">
        <v>153.90243902439025</v>
      </c>
      <c r="M233" s="16">
        <v>160.88117489986649</v>
      </c>
      <c r="N233" s="16">
        <v>84.955752212389385</v>
      </c>
      <c r="O233" s="16">
        <v>73.414634146341456</v>
      </c>
      <c r="P233" s="16">
        <v>78.638184245660881</v>
      </c>
      <c r="Q233" s="16">
        <v>130.10321100917429</v>
      </c>
      <c r="R233" s="16">
        <v>112.89340101522842</v>
      </c>
      <c r="S233" s="16">
        <v>120.97469036079698</v>
      </c>
      <c r="T233" s="16">
        <v>98.910550458715591</v>
      </c>
      <c r="U233" s="16">
        <v>85.786802030456855</v>
      </c>
      <c r="V233" s="16">
        <v>91.949380721593968</v>
      </c>
      <c r="W233" s="7">
        <f>'[1]Agewise Student'!BT233</f>
        <v>130.46070460704607</v>
      </c>
      <c r="X233" s="7">
        <f>'[1]Agewise Student'!BU233</f>
        <v>156.48788927335639</v>
      </c>
      <c r="Y233" s="7">
        <f>'[1]Agewise Student'!BV233</f>
        <v>144.93625210488332</v>
      </c>
      <c r="Z233" s="7">
        <f>'[1]Agewise Student'!BW233</f>
        <v>100</v>
      </c>
      <c r="AA233" s="7">
        <f>'[1]Agewise Student'!BX233</f>
        <v>100</v>
      </c>
      <c r="AB233" s="7">
        <f>'[1]Agewise Student'!BY233</f>
        <v>100</v>
      </c>
      <c r="AC233" s="16">
        <v>107.87486515641855</v>
      </c>
      <c r="AD233" s="16">
        <v>110.19747491097442</v>
      </c>
      <c r="AE233" s="16">
        <v>109.09710391822829</v>
      </c>
      <c r="AF233" s="16">
        <v>85.904350952894632</v>
      </c>
      <c r="AG233" s="16">
        <v>71.188086759469087</v>
      </c>
      <c r="AH233" s="16">
        <v>78.160136286201023</v>
      </c>
      <c r="AI233" s="16">
        <v>42.879019908116383</v>
      </c>
      <c r="AJ233" s="16">
        <v>33.197831978319783</v>
      </c>
      <c r="AK233" s="16">
        <v>37.742631200575126</v>
      </c>
      <c r="AL233" s="16">
        <v>35.222052067381313</v>
      </c>
      <c r="AM233" s="16">
        <v>25.067750677506773</v>
      </c>
      <c r="AN233" s="16">
        <v>29.834651329978435</v>
      </c>
      <c r="AO233" s="7">
        <v>32.075471698113205</v>
      </c>
      <c r="AP233" s="7">
        <v>24.466571834992887</v>
      </c>
      <c r="AQ233" s="7">
        <v>28.0806572068708</v>
      </c>
      <c r="AR233" s="7">
        <v>16.981132075471699</v>
      </c>
      <c r="AS233" s="7">
        <v>13.655761024182079</v>
      </c>
      <c r="AT233" s="7">
        <v>15.235250186706498</v>
      </c>
      <c r="AU233" s="16">
        <v>37.703646237393329</v>
      </c>
      <c r="AV233" s="16">
        <v>29.285218598195694</v>
      </c>
      <c r="AW233" s="16">
        <v>33.260073260073256</v>
      </c>
      <c r="AX233" s="7">
        <v>24.903025601241271</v>
      </c>
      <c r="AY233" s="7">
        <v>17.904233171408741</v>
      </c>
      <c r="AZ233" s="7">
        <v>21.208791208791208</v>
      </c>
      <c r="BA233" s="21">
        <v>76.479289164256599</v>
      </c>
      <c r="BB233" s="21">
        <v>80.49427938715597</v>
      </c>
      <c r="BC233" s="21">
        <v>78.141637038901649</v>
      </c>
      <c r="BD233" s="21">
        <v>65.138464675987422</v>
      </c>
      <c r="BE233" s="21">
        <v>71.160179676322969</v>
      </c>
      <c r="BF233" s="21">
        <v>67.692340842869925</v>
      </c>
      <c r="BG233" s="28">
        <v>392.00000000000028</v>
      </c>
      <c r="BH233" s="28">
        <v>889.99999999999989</v>
      </c>
      <c r="BI233" s="28">
        <v>1282.0000000000002</v>
      </c>
    </row>
    <row r="234" spans="1:61" x14ac:dyDescent="0.35">
      <c r="A234" s="8">
        <v>231</v>
      </c>
      <c r="B234" s="3" t="s">
        <v>21</v>
      </c>
      <c r="C234" s="3" t="s">
        <v>26</v>
      </c>
      <c r="D234" s="3" t="s">
        <v>213</v>
      </c>
      <c r="E234" s="16">
        <v>64.634146341463421</v>
      </c>
      <c r="F234" s="16">
        <v>77.038895859473016</v>
      </c>
      <c r="G234" s="16">
        <v>71.438403303509972</v>
      </c>
      <c r="H234" s="16">
        <v>45.121951219512198</v>
      </c>
      <c r="I234" s="16">
        <v>51.317440401505642</v>
      </c>
      <c r="J234" s="16">
        <v>48.520302821748103</v>
      </c>
      <c r="K234" s="16">
        <v>131.46417445482865</v>
      </c>
      <c r="L234" s="16">
        <v>141.16161616161617</v>
      </c>
      <c r="M234" s="16">
        <v>136.82008368200837</v>
      </c>
      <c r="N234" s="16">
        <v>59.813084112149525</v>
      </c>
      <c r="O234" s="16">
        <v>58.080808080808076</v>
      </c>
      <c r="P234" s="16">
        <v>58.856345885634589</v>
      </c>
      <c r="Q234" s="16">
        <v>100.84690553745928</v>
      </c>
      <c r="R234" s="16">
        <v>101.1646373742721</v>
      </c>
      <c r="S234" s="16">
        <v>101.02219626168225</v>
      </c>
      <c r="T234" s="16">
        <v>71.856677524429969</v>
      </c>
      <c r="U234" s="16">
        <v>69.719428268925355</v>
      </c>
      <c r="V234" s="16">
        <v>70.677570093457945</v>
      </c>
      <c r="W234" s="7">
        <f>'[1]Agewise Student'!BT234</f>
        <v>70.491803278688522</v>
      </c>
      <c r="X234" s="7">
        <f>'[1]Agewise Student'!BU234</f>
        <v>50.848972296693475</v>
      </c>
      <c r="Y234" s="7">
        <f>'[1]Agewise Student'!BV234</f>
        <v>60.29684601113172</v>
      </c>
      <c r="Z234" s="7">
        <f>'[1]Agewise Student'!BW234</f>
        <v>59.498553519768564</v>
      </c>
      <c r="AA234" s="7">
        <f>'[1]Agewise Student'!BX234</f>
        <v>43.967828418230567</v>
      </c>
      <c r="AB234" s="7">
        <f>'[1]Agewise Student'!BY234</f>
        <v>51.437847866419297</v>
      </c>
      <c r="AC234" s="16">
        <v>96.808951512639865</v>
      </c>
      <c r="AD234" s="16">
        <v>115.02249913464865</v>
      </c>
      <c r="AE234" s="16">
        <v>106.73330818559035</v>
      </c>
      <c r="AF234" s="16">
        <v>73.601326150020725</v>
      </c>
      <c r="AG234" s="16">
        <v>70.612668743509872</v>
      </c>
      <c r="AH234" s="16">
        <v>71.972840437570724</v>
      </c>
      <c r="AI234" s="16">
        <v>69.926199261992622</v>
      </c>
      <c r="AJ234" s="16">
        <v>61.750405186385734</v>
      </c>
      <c r="AK234" s="16">
        <v>65.573770491803273</v>
      </c>
      <c r="AL234" s="16">
        <v>54.059040590405907</v>
      </c>
      <c r="AM234" s="16">
        <v>41.491085899513777</v>
      </c>
      <c r="AN234" s="16">
        <v>47.368421052631575</v>
      </c>
      <c r="AO234" s="7">
        <v>32.11538461538462</v>
      </c>
      <c r="AP234" s="7">
        <v>17.826825127334462</v>
      </c>
      <c r="AQ234" s="7">
        <v>24.526600541027953</v>
      </c>
      <c r="AR234" s="7">
        <v>15.769230769230768</v>
      </c>
      <c r="AS234" s="7">
        <v>8.998302207130731</v>
      </c>
      <c r="AT234" s="7">
        <v>12.173128944995492</v>
      </c>
      <c r="AU234" s="16">
        <v>52.448210922787197</v>
      </c>
      <c r="AV234" s="16">
        <v>41.210613598673298</v>
      </c>
      <c r="AW234" s="16">
        <v>46.472663139329804</v>
      </c>
      <c r="AX234" s="7">
        <v>35.122410546139363</v>
      </c>
      <c r="AY234" s="7">
        <v>26.119402985074625</v>
      </c>
      <c r="AZ234" s="7">
        <v>30.335097001763668</v>
      </c>
      <c r="BA234" s="21">
        <v>77.237528228411989</v>
      </c>
      <c r="BB234" s="21">
        <v>75.150009018758979</v>
      </c>
      <c r="BC234" s="21">
        <v>76.027704236557838</v>
      </c>
      <c r="BD234" s="21">
        <v>72.562358605364793</v>
      </c>
      <c r="BE234" s="21">
        <v>70.620756993677389</v>
      </c>
      <c r="BF234" s="21">
        <v>71.416138670462374</v>
      </c>
      <c r="BG234" s="28">
        <v>636.99999999999989</v>
      </c>
      <c r="BH234" s="28">
        <v>848.99999999999989</v>
      </c>
      <c r="BI234" s="28">
        <v>1485.9999999999998</v>
      </c>
    </row>
    <row r="235" spans="1:61" x14ac:dyDescent="0.35">
      <c r="A235" s="8">
        <v>232</v>
      </c>
      <c r="B235" s="3" t="s">
        <v>21</v>
      </c>
      <c r="C235" s="3" t="s">
        <v>26</v>
      </c>
      <c r="D235" s="3" t="s">
        <v>214</v>
      </c>
      <c r="E235" s="16">
        <v>93.018018018018026</v>
      </c>
      <c r="F235" s="16">
        <v>105.46218487394958</v>
      </c>
      <c r="G235" s="16">
        <v>99.456521739130437</v>
      </c>
      <c r="H235" s="16">
        <v>65.090090090090087</v>
      </c>
      <c r="I235" s="16">
        <v>71.21848739495799</v>
      </c>
      <c r="J235" s="16">
        <v>68.260869565217391</v>
      </c>
      <c r="K235" s="16">
        <v>127.80269058295963</v>
      </c>
      <c r="L235" s="16">
        <v>131.1926605504587</v>
      </c>
      <c r="M235" s="16">
        <v>129.47845804988663</v>
      </c>
      <c r="N235" s="16">
        <v>63.677130044843047</v>
      </c>
      <c r="O235" s="16">
        <v>60.091743119266049</v>
      </c>
      <c r="P235" s="16">
        <v>61.904761904761905</v>
      </c>
      <c r="Q235" s="16">
        <v>113.74764595103579</v>
      </c>
      <c r="R235" s="16">
        <v>126.3013698630137</v>
      </c>
      <c r="S235" s="16">
        <v>120.12053778395921</v>
      </c>
      <c r="T235" s="16">
        <v>82.297551789077218</v>
      </c>
      <c r="U235" s="16">
        <v>85.114155251141554</v>
      </c>
      <c r="V235" s="16">
        <v>83.727399165507649</v>
      </c>
      <c r="W235" s="7">
        <f>'[1]Agewise Student'!BT235</f>
        <v>89.635535307517088</v>
      </c>
      <c r="X235" s="7">
        <f>'[1]Agewise Student'!BU235</f>
        <v>85.1</v>
      </c>
      <c r="Y235" s="7">
        <f>'[1]Agewise Student'!BV235</f>
        <v>87.220447284345042</v>
      </c>
      <c r="Z235" s="7">
        <f>'[1]Agewise Student'!BW235</f>
        <v>77.676537585421414</v>
      </c>
      <c r="AA235" s="7">
        <f>'[1]Agewise Student'!BX235</f>
        <v>68.7</v>
      </c>
      <c r="AB235" s="7">
        <f>'[1]Agewise Student'!BY235</f>
        <v>72.896698615548459</v>
      </c>
      <c r="AC235" s="16">
        <v>112.26190476190476</v>
      </c>
      <c r="AD235" s="16">
        <v>139.8184912081679</v>
      </c>
      <c r="AE235" s="16">
        <v>126.37234969503339</v>
      </c>
      <c r="AF235" s="16">
        <v>89.523809523809533</v>
      </c>
      <c r="AG235" s="16">
        <v>90.470788428814515</v>
      </c>
      <c r="AH235" s="16">
        <v>90.008713331397033</v>
      </c>
      <c r="AI235" s="16">
        <v>86.131386861313857</v>
      </c>
      <c r="AJ235" s="16">
        <v>76.875</v>
      </c>
      <c r="AK235" s="16">
        <v>81.144781144781149</v>
      </c>
      <c r="AL235" s="16">
        <v>76.15571776155717</v>
      </c>
      <c r="AM235" s="16">
        <v>60.624999999999993</v>
      </c>
      <c r="AN235" s="16">
        <v>67.789001122334454</v>
      </c>
      <c r="AO235" s="7">
        <v>64.182692307692307</v>
      </c>
      <c r="AP235" s="7">
        <v>60.169491525423723</v>
      </c>
      <c r="AQ235" s="7">
        <v>62.049549549549553</v>
      </c>
      <c r="AR235" s="7">
        <v>26.682692307692307</v>
      </c>
      <c r="AS235" s="7">
        <v>25.423728813559322</v>
      </c>
      <c r="AT235" s="7">
        <v>26.013513513513516</v>
      </c>
      <c r="AU235" s="16">
        <v>77.750906892382105</v>
      </c>
      <c r="AV235" s="16">
        <v>71.32352941176471</v>
      </c>
      <c r="AW235" s="16">
        <v>74.311410905002802</v>
      </c>
      <c r="AX235" s="7">
        <v>54.534461910519951</v>
      </c>
      <c r="AY235" s="7">
        <v>45.693277310924366</v>
      </c>
      <c r="AZ235" s="7">
        <v>49.80326025857223</v>
      </c>
      <c r="BA235" s="21">
        <v>87.446130557757471</v>
      </c>
      <c r="BB235" s="21">
        <v>83.82060403412251</v>
      </c>
      <c r="BC235" s="21">
        <v>85.527632664927324</v>
      </c>
      <c r="BD235" s="21">
        <v>76.459372316717591</v>
      </c>
      <c r="BE235" s="21">
        <v>73.451932297269352</v>
      </c>
      <c r="BF235" s="21">
        <v>74.844266818582682</v>
      </c>
      <c r="BG235" s="28">
        <v>175.99999999999986</v>
      </c>
      <c r="BH235" s="28">
        <v>168.00000000000011</v>
      </c>
      <c r="BI235" s="28">
        <v>344</v>
      </c>
    </row>
    <row r="236" spans="1:61" x14ac:dyDescent="0.35">
      <c r="A236" s="8">
        <v>233</v>
      </c>
      <c r="B236" s="3" t="s">
        <v>21</v>
      </c>
      <c r="C236" s="3" t="s">
        <v>26</v>
      </c>
      <c r="D236" s="3" t="s">
        <v>215</v>
      </c>
      <c r="E236" s="16">
        <v>98.079096045197744</v>
      </c>
      <c r="F236" s="16">
        <v>111.20144534778682</v>
      </c>
      <c r="G236" s="16">
        <v>105.3714859437751</v>
      </c>
      <c r="H236" s="16">
        <v>71.073446327683627</v>
      </c>
      <c r="I236" s="16">
        <v>77.235772357723576</v>
      </c>
      <c r="J236" s="16">
        <v>74.497991967871485</v>
      </c>
      <c r="K236" s="16">
        <v>151.30023640661938</v>
      </c>
      <c r="L236" s="16">
        <v>146.13935969868172</v>
      </c>
      <c r="M236" s="16">
        <v>148.42767295597483</v>
      </c>
      <c r="N236" s="16">
        <v>72.104018912529554</v>
      </c>
      <c r="O236" s="16">
        <v>60.451977401129945</v>
      </c>
      <c r="P236" s="16">
        <v>65.618448637316561</v>
      </c>
      <c r="Q236" s="16">
        <v>129.72699696663298</v>
      </c>
      <c r="R236" s="16">
        <v>130.04655099449852</v>
      </c>
      <c r="S236" s="16">
        <v>129.90094448283807</v>
      </c>
      <c r="T236" s="16">
        <v>89.383215369059656</v>
      </c>
      <c r="U236" s="16">
        <v>86.119339822259846</v>
      </c>
      <c r="V236" s="16">
        <v>87.606542271366052</v>
      </c>
      <c r="W236" s="7">
        <f>'[1]Agewise Student'!BT236</f>
        <v>109.70873786407766</v>
      </c>
      <c r="X236" s="7">
        <f>'[1]Agewise Student'!BU236</f>
        <v>104.79041916167664</v>
      </c>
      <c r="Y236" s="7">
        <f>'[1]Agewise Student'!BV236</f>
        <v>107.15396578538103</v>
      </c>
      <c r="Z236" s="7">
        <f>'[1]Agewise Student'!BW236</f>
        <v>100</v>
      </c>
      <c r="AA236" s="7">
        <f>'[1]Agewise Student'!BX236</f>
        <v>95.808383233532936</v>
      </c>
      <c r="AB236" s="7">
        <f>'[1]Agewise Student'!BY236</f>
        <v>99.222395023328147</v>
      </c>
      <c r="AC236" s="16">
        <v>128.66861030126336</v>
      </c>
      <c r="AD236" s="16">
        <v>158.93965031020869</v>
      </c>
      <c r="AE236" s="16">
        <v>144.85150007538067</v>
      </c>
      <c r="AF236" s="16">
        <v>95.011337868480723</v>
      </c>
      <c r="AG236" s="16">
        <v>93.175408911449523</v>
      </c>
      <c r="AH236" s="16">
        <v>94.029850746268664</v>
      </c>
      <c r="AI236" s="16">
        <v>72.640218878248973</v>
      </c>
      <c r="AJ236" s="16">
        <v>68.880208333333343</v>
      </c>
      <c r="AK236" s="16">
        <v>70.713809206137427</v>
      </c>
      <c r="AL236" s="16">
        <v>54.445964432284541</v>
      </c>
      <c r="AM236" s="16">
        <v>48.4375</v>
      </c>
      <c r="AN236" s="16">
        <v>51.367578385590399</v>
      </c>
      <c r="AO236" s="7">
        <v>22.457627118644069</v>
      </c>
      <c r="AP236" s="7">
        <v>15.894039735099339</v>
      </c>
      <c r="AQ236" s="7">
        <v>19.070403280929597</v>
      </c>
      <c r="AR236" s="7">
        <v>11.72316384180791</v>
      </c>
      <c r="AS236" s="7">
        <v>5.9602649006622519</v>
      </c>
      <c r="AT236" s="7">
        <v>8.7491455912508549</v>
      </c>
      <c r="AU236" s="16">
        <v>48.43641417651147</v>
      </c>
      <c r="AV236" s="16">
        <v>43.072882468811557</v>
      </c>
      <c r="AW236" s="16">
        <v>45.678595543551651</v>
      </c>
      <c r="AX236" s="7">
        <v>32.105628908964555</v>
      </c>
      <c r="AY236" s="7">
        <v>27.445830597504923</v>
      </c>
      <c r="AZ236" s="7">
        <v>29.709655638082378</v>
      </c>
      <c r="BA236" s="21">
        <v>78.004657095396297</v>
      </c>
      <c r="BB236" s="21">
        <v>77.308021730635801</v>
      </c>
      <c r="BC236" s="21">
        <v>77.562280403052924</v>
      </c>
      <c r="BD236" s="21">
        <v>66.760971244204384</v>
      </c>
      <c r="BE236" s="21">
        <v>62.33537234201048</v>
      </c>
      <c r="BF236" s="21">
        <v>64.359279528862757</v>
      </c>
      <c r="BG236" s="28">
        <v>154.00000000000009</v>
      </c>
      <c r="BH236" s="28">
        <v>241.99999999999991</v>
      </c>
      <c r="BI236" s="28">
        <v>396</v>
      </c>
    </row>
    <row r="237" spans="1:61" x14ac:dyDescent="0.35">
      <c r="A237" s="8">
        <v>234</v>
      </c>
      <c r="B237" s="3" t="s">
        <v>21</v>
      </c>
      <c r="C237" s="3" t="s">
        <v>26</v>
      </c>
      <c r="D237" s="3" t="s">
        <v>216</v>
      </c>
      <c r="E237" s="16">
        <v>106.91642651296831</v>
      </c>
      <c r="F237" s="16">
        <v>122.26656025538706</v>
      </c>
      <c r="G237" s="16">
        <v>115.30078465562337</v>
      </c>
      <c r="H237" s="16">
        <v>76.272814601344862</v>
      </c>
      <c r="I237" s="16">
        <v>85.315243415802072</v>
      </c>
      <c r="J237" s="16">
        <v>81.211857018308635</v>
      </c>
      <c r="K237" s="16">
        <v>132.08661417322836</v>
      </c>
      <c r="L237" s="16">
        <v>137.26812816188868</v>
      </c>
      <c r="M237" s="16">
        <v>134.87738419618529</v>
      </c>
      <c r="N237" s="16">
        <v>65.354330708661408</v>
      </c>
      <c r="O237" s="16">
        <v>61.045531197301848</v>
      </c>
      <c r="P237" s="16">
        <v>63.033605812897363</v>
      </c>
      <c r="Q237" s="16">
        <v>108.44021514273894</v>
      </c>
      <c r="R237" s="16">
        <v>103.06569343065692</v>
      </c>
      <c r="S237" s="16">
        <v>105.58464223385688</v>
      </c>
      <c r="T237" s="16">
        <v>81.588746379809692</v>
      </c>
      <c r="U237" s="16">
        <v>71.897810218978094</v>
      </c>
      <c r="V237" s="16">
        <v>76.439790575916234</v>
      </c>
      <c r="W237" s="7">
        <f>'[1]Agewise Student'!BT237</f>
        <v>126.78088367899008</v>
      </c>
      <c r="X237" s="7">
        <f>'[1]Agewise Student'!BU237</f>
        <v>128.82502113271343</v>
      </c>
      <c r="Y237" s="7">
        <f>'[1]Agewise Student'!BV237</f>
        <v>127.83595113438044</v>
      </c>
      <c r="Z237" s="7">
        <f>'[1]Agewise Student'!BW237</f>
        <v>100</v>
      </c>
      <c r="AA237" s="7">
        <f>'[1]Agewise Student'!BX237</f>
        <v>100</v>
      </c>
      <c r="AB237" s="7">
        <f>'[1]Agewise Student'!BY237</f>
        <v>100</v>
      </c>
      <c r="AC237" s="16">
        <v>100.73723012111637</v>
      </c>
      <c r="AD237" s="16">
        <v>110.93078758949882</v>
      </c>
      <c r="AE237" s="16">
        <v>106.08412618928394</v>
      </c>
      <c r="AF237" s="16">
        <v>80.595050026329645</v>
      </c>
      <c r="AG237" s="16">
        <v>71.312649164677794</v>
      </c>
      <c r="AH237" s="16">
        <v>75.72608913370054</v>
      </c>
      <c r="AI237" s="16">
        <v>74.044943820224717</v>
      </c>
      <c r="AJ237" s="16">
        <v>72.017353579175705</v>
      </c>
      <c r="AK237" s="16">
        <v>73.013245033112582</v>
      </c>
      <c r="AL237" s="16">
        <v>64.269662921348313</v>
      </c>
      <c r="AM237" s="16">
        <v>54.772234273318873</v>
      </c>
      <c r="AN237" s="16">
        <v>59.437086092715234</v>
      </c>
      <c r="AO237" s="7">
        <v>59.310344827586206</v>
      </c>
      <c r="AP237" s="7">
        <v>48.044692737430168</v>
      </c>
      <c r="AQ237" s="7">
        <v>53.597733711048157</v>
      </c>
      <c r="AR237" s="7">
        <v>34.482758620689658</v>
      </c>
      <c r="AS237" s="7">
        <v>26.368715083798882</v>
      </c>
      <c r="AT237" s="7">
        <v>30.368271954674221</v>
      </c>
      <c r="AU237" s="16">
        <v>67.159090909090907</v>
      </c>
      <c r="AV237" s="16">
        <v>60.704457897633461</v>
      </c>
      <c r="AW237" s="16">
        <v>63.880346659211625</v>
      </c>
      <c r="AX237" s="7">
        <v>45.397727272727273</v>
      </c>
      <c r="AY237" s="7">
        <v>37.314254265272432</v>
      </c>
      <c r="AZ237" s="7">
        <v>41.291585127201564</v>
      </c>
      <c r="BA237" s="21">
        <v>91.262444390471401</v>
      </c>
      <c r="BB237" s="21">
        <v>88.412887868798862</v>
      </c>
      <c r="BC237" s="21">
        <v>89.899591936954849</v>
      </c>
      <c r="BD237" s="21">
        <v>88.513211111219178</v>
      </c>
      <c r="BE237" s="21">
        <v>86.430059092750909</v>
      </c>
      <c r="BF237" s="21">
        <v>87.512833332472042</v>
      </c>
      <c r="BG237" s="28">
        <v>737.00000000000011</v>
      </c>
      <c r="BH237" s="28">
        <v>1202.0000000000005</v>
      </c>
      <c r="BI237" s="28">
        <v>1939.0000000000005</v>
      </c>
    </row>
    <row r="238" spans="1:61" x14ac:dyDescent="0.35">
      <c r="A238" s="8">
        <v>235</v>
      </c>
      <c r="B238" s="3" t="s">
        <v>21</v>
      </c>
      <c r="C238" s="3" t="s">
        <v>26</v>
      </c>
      <c r="D238" s="3" t="s">
        <v>217</v>
      </c>
      <c r="E238" s="16">
        <v>76.287051482059283</v>
      </c>
      <c r="F238" s="16">
        <v>75.961538461538453</v>
      </c>
      <c r="G238" s="16">
        <v>76.103190767141896</v>
      </c>
      <c r="H238" s="16">
        <v>55.53822152886115</v>
      </c>
      <c r="I238" s="16">
        <v>53.846153846153847</v>
      </c>
      <c r="J238" s="16">
        <v>54.582484725050918</v>
      </c>
      <c r="K238" s="16">
        <v>172.39263803680981</v>
      </c>
      <c r="L238" s="16">
        <v>183.90243902439025</v>
      </c>
      <c r="M238" s="16">
        <v>178.80434782608697</v>
      </c>
      <c r="N238" s="16">
        <v>89.263803680981596</v>
      </c>
      <c r="O238" s="16">
        <v>80</v>
      </c>
      <c r="P238" s="16">
        <v>84.103260869565219</v>
      </c>
      <c r="Q238" s="16">
        <v>134.66444814198556</v>
      </c>
      <c r="R238" s="16">
        <v>130.1859799713877</v>
      </c>
      <c r="S238" s="16">
        <v>132.25641025641025</v>
      </c>
      <c r="T238" s="16">
        <v>100</v>
      </c>
      <c r="U238" s="16">
        <v>95.803528850739156</v>
      </c>
      <c r="V238" s="16">
        <v>100</v>
      </c>
      <c r="W238" s="7">
        <f>'[1]Agewise Student'!BT238</f>
        <v>87.255611875452558</v>
      </c>
      <c r="X238" s="7">
        <f>'[1]Agewise Student'!BU238</f>
        <v>72.965517241379303</v>
      </c>
      <c r="Y238" s="7">
        <f>'[1]Agewise Student'!BV238</f>
        <v>79.93641822677499</v>
      </c>
      <c r="Z238" s="7">
        <f>'[1]Agewise Student'!BW238</f>
        <v>78.493845039826212</v>
      </c>
      <c r="AA238" s="7">
        <f>'[1]Agewise Student'!BX238</f>
        <v>63.310344827586206</v>
      </c>
      <c r="AB238" s="7">
        <f>'[1]Agewise Student'!BY238</f>
        <v>70.717061109148716</v>
      </c>
      <c r="AC238" s="16">
        <v>131.32036847492324</v>
      </c>
      <c r="AD238" s="16">
        <v>149.01245821938619</v>
      </c>
      <c r="AE238" s="16">
        <v>140.67823850851818</v>
      </c>
      <c r="AF238" s="16">
        <v>100</v>
      </c>
      <c r="AG238" s="16">
        <v>96.718322698267997</v>
      </c>
      <c r="AH238" s="16">
        <v>100</v>
      </c>
      <c r="AI238" s="16">
        <v>88.639760837070256</v>
      </c>
      <c r="AJ238" s="16">
        <v>101.27659574468085</v>
      </c>
      <c r="AK238" s="16">
        <v>95.12372634643377</v>
      </c>
      <c r="AL238" s="16">
        <v>65.171898355754848</v>
      </c>
      <c r="AM238" s="16">
        <v>69.645390070921991</v>
      </c>
      <c r="AN238" s="16">
        <v>67.467248908296938</v>
      </c>
      <c r="AO238" s="7">
        <v>77.242524916943523</v>
      </c>
      <c r="AP238" s="7">
        <v>73.384615384615387</v>
      </c>
      <c r="AQ238" s="7">
        <v>75.239616613418519</v>
      </c>
      <c r="AR238" s="7">
        <v>39.700996677740861</v>
      </c>
      <c r="AS238" s="7">
        <v>32.461538461538467</v>
      </c>
      <c r="AT238" s="7">
        <v>35.942492012779553</v>
      </c>
      <c r="AU238" s="16">
        <v>85.287175452399694</v>
      </c>
      <c r="AV238" s="16">
        <v>92.32472324723247</v>
      </c>
      <c r="AW238" s="16">
        <v>88.918507235338922</v>
      </c>
      <c r="AX238" s="7">
        <v>52.635719905586157</v>
      </c>
      <c r="AY238" s="7">
        <v>57.4169741697417</v>
      </c>
      <c r="AZ238" s="7">
        <v>55.102817974105101</v>
      </c>
      <c r="BA238" s="21">
        <v>91.900041809652265</v>
      </c>
      <c r="BB238" s="21">
        <v>90.73531245880811</v>
      </c>
      <c r="BC238" s="21">
        <v>91.265845342090287</v>
      </c>
      <c r="BD238" s="21">
        <v>87.600610562493088</v>
      </c>
      <c r="BE238" s="21">
        <v>87.048505867893354</v>
      </c>
      <c r="BF238" s="21">
        <v>87.289154660039358</v>
      </c>
      <c r="BG238" s="28">
        <v>0</v>
      </c>
      <c r="BH238" s="28">
        <v>108.00000000000021</v>
      </c>
      <c r="BI238" s="28">
        <v>108.00000000000021</v>
      </c>
    </row>
    <row r="239" spans="1:61" x14ac:dyDescent="0.35">
      <c r="A239" s="8">
        <v>236</v>
      </c>
      <c r="B239" s="3" t="s">
        <v>21</v>
      </c>
      <c r="C239" s="3" t="s">
        <v>26</v>
      </c>
      <c r="D239" s="3" t="s">
        <v>218</v>
      </c>
      <c r="E239" s="16">
        <v>58.636363636363633</v>
      </c>
      <c r="F239" s="16">
        <v>64.168190127970746</v>
      </c>
      <c r="G239" s="16">
        <v>61.702127659574465</v>
      </c>
      <c r="H239" s="16">
        <v>38.636363636363633</v>
      </c>
      <c r="I239" s="16">
        <v>38.756855575868371</v>
      </c>
      <c r="J239" s="16">
        <v>38.7031408308004</v>
      </c>
      <c r="K239" s="16">
        <v>162.8440366972477</v>
      </c>
      <c r="L239" s="16">
        <v>165.46762589928056</v>
      </c>
      <c r="M239" s="16">
        <v>164.31451612903226</v>
      </c>
      <c r="N239" s="16">
        <v>61.926605504587151</v>
      </c>
      <c r="O239" s="16">
        <v>59.712230215827333</v>
      </c>
      <c r="P239" s="16">
        <v>60.685483870967737</v>
      </c>
      <c r="Q239" s="16">
        <v>108.84413309982486</v>
      </c>
      <c r="R239" s="16">
        <v>99.716312056737593</v>
      </c>
      <c r="S239" s="16">
        <v>103.80094043887146</v>
      </c>
      <c r="T239" s="16">
        <v>75.744308231173392</v>
      </c>
      <c r="U239" s="16">
        <v>69.00709219858156</v>
      </c>
      <c r="V239" s="16">
        <v>72.021943573667713</v>
      </c>
      <c r="W239" s="7">
        <f>'[1]Agewise Student'!BT239</f>
        <v>125.97517730496455</v>
      </c>
      <c r="X239" s="7">
        <f>'[1]Agewise Student'!BU239</f>
        <v>119.93299832495812</v>
      </c>
      <c r="Y239" s="7">
        <f>'[1]Agewise Student'!BV239</f>
        <v>122.86821705426357</v>
      </c>
      <c r="Z239" s="7">
        <f>'[1]Agewise Student'!BW239</f>
        <v>100</v>
      </c>
      <c r="AA239" s="7">
        <f>'[1]Agewise Student'!BX239</f>
        <v>96.566164154103845</v>
      </c>
      <c r="AB239" s="7">
        <f>'[1]Agewise Student'!BY239</f>
        <v>100</v>
      </c>
      <c r="AC239" s="16">
        <v>92.376919004764417</v>
      </c>
      <c r="AD239" s="16">
        <v>99.955771782397179</v>
      </c>
      <c r="AE239" s="16">
        <v>96.506024096385545</v>
      </c>
      <c r="AF239" s="16">
        <v>70.08999470619375</v>
      </c>
      <c r="AG239" s="16">
        <v>62.096417514374167</v>
      </c>
      <c r="AH239" s="16">
        <v>65.734939759036152</v>
      </c>
      <c r="AI239" s="16">
        <v>53.830227743271223</v>
      </c>
      <c r="AJ239" s="16">
        <v>27.342256214149142</v>
      </c>
      <c r="AK239" s="16">
        <v>40.059642147117295</v>
      </c>
      <c r="AL239" s="16">
        <v>40.993788819875775</v>
      </c>
      <c r="AM239" s="16">
        <v>16.252390057361378</v>
      </c>
      <c r="AN239" s="16">
        <v>28.131212723658049</v>
      </c>
      <c r="AO239" s="7">
        <v>15.333333333333332</v>
      </c>
      <c r="AP239" s="7">
        <v>16.452991452991451</v>
      </c>
      <c r="AQ239" s="7">
        <v>15.904139433551197</v>
      </c>
      <c r="AR239" s="7">
        <v>8.6666666666666679</v>
      </c>
      <c r="AS239" s="7">
        <v>8.3333333333333321</v>
      </c>
      <c r="AT239" s="7">
        <v>8.4967320261437909</v>
      </c>
      <c r="AU239" s="16">
        <v>36.120042872454448</v>
      </c>
      <c r="AV239" s="16">
        <v>22.603430877901111</v>
      </c>
      <c r="AW239" s="16">
        <v>29.158004158004157</v>
      </c>
      <c r="AX239" s="7">
        <v>25.937834941050376</v>
      </c>
      <c r="AY239" s="7">
        <v>12.714429868819375</v>
      </c>
      <c r="AZ239" s="7">
        <v>19.126819126819129</v>
      </c>
      <c r="BA239" s="21">
        <v>95.348837209302346</v>
      </c>
      <c r="BB239" s="21">
        <v>97.23183391003468</v>
      </c>
      <c r="BC239" s="21">
        <v>96.428571428571402</v>
      </c>
      <c r="BD239" s="21">
        <v>82.427733101499683</v>
      </c>
      <c r="BE239" s="21">
        <v>84.370480218231151</v>
      </c>
      <c r="BF239" s="21">
        <v>83.507621410847207</v>
      </c>
      <c r="BG239" s="28">
        <v>565.00000000000011</v>
      </c>
      <c r="BH239" s="28">
        <v>857.00000000000011</v>
      </c>
      <c r="BI239" s="28">
        <v>1422.0000000000002</v>
      </c>
    </row>
    <row r="240" spans="1:61" x14ac:dyDescent="0.35">
      <c r="A240" s="8">
        <v>237</v>
      </c>
      <c r="B240" s="3" t="s">
        <v>21</v>
      </c>
      <c r="C240" s="3" t="s">
        <v>27</v>
      </c>
      <c r="D240" s="3" t="s">
        <v>262</v>
      </c>
      <c r="E240" s="16">
        <v>106.3343717549325</v>
      </c>
      <c r="F240" s="16">
        <v>114.5658263305322</v>
      </c>
      <c r="G240" s="16">
        <v>110.6686332350049</v>
      </c>
      <c r="H240" s="16">
        <v>77.570093457943926</v>
      </c>
      <c r="I240" s="16">
        <v>82.819794584500471</v>
      </c>
      <c r="J240" s="16">
        <v>80.334316617502452</v>
      </c>
      <c r="K240" s="16">
        <v>123.59081419624216</v>
      </c>
      <c r="L240" s="16">
        <v>135.45279383429673</v>
      </c>
      <c r="M240" s="16">
        <v>129.75951903807615</v>
      </c>
      <c r="N240" s="16">
        <v>69.102296450939463</v>
      </c>
      <c r="O240" s="16">
        <v>68.593448940269752</v>
      </c>
      <c r="P240" s="16">
        <v>68.837675350701403</v>
      </c>
      <c r="Q240" s="16">
        <v>114.44395214887018</v>
      </c>
      <c r="R240" s="16">
        <v>114.76861167002012</v>
      </c>
      <c r="S240" s="16">
        <v>114.61408688317165</v>
      </c>
      <c r="T240" s="16">
        <v>82.321665928223311</v>
      </c>
      <c r="U240" s="16">
        <v>76.65995975855131</v>
      </c>
      <c r="V240" s="16">
        <v>79.354702657106699</v>
      </c>
      <c r="W240" s="7">
        <f>'[1]Agewise Student'!BT240</f>
        <v>67.202141900937079</v>
      </c>
      <c r="X240" s="7">
        <f>'[1]Agewise Student'!BU240</f>
        <v>50.881316098707408</v>
      </c>
      <c r="Y240" s="7">
        <f>'[1]Agewise Student'!BV240</f>
        <v>58.51063829787234</v>
      </c>
      <c r="Z240" s="7">
        <f>'[1]Agewise Student'!BW240</f>
        <v>55.957161981258366</v>
      </c>
      <c r="AA240" s="7">
        <f>'[1]Agewise Student'!BX240</f>
        <v>40.070505287896587</v>
      </c>
      <c r="AB240" s="7">
        <f>'[1]Agewise Student'!BY240</f>
        <v>47.496871088861077</v>
      </c>
      <c r="AC240" s="16">
        <v>107.70101925254814</v>
      </c>
      <c r="AD240" s="16">
        <v>125.64951604686705</v>
      </c>
      <c r="AE240" s="16">
        <v>117.14936980423707</v>
      </c>
      <c r="AF240" s="16">
        <v>82.842582106455268</v>
      </c>
      <c r="AG240" s="16">
        <v>77.86551197147223</v>
      </c>
      <c r="AH240" s="16">
        <v>80.222579780101896</v>
      </c>
      <c r="AI240" s="16">
        <v>65.92505854800936</v>
      </c>
      <c r="AJ240" s="16">
        <v>64.080765143464404</v>
      </c>
      <c r="AK240" s="16">
        <v>64.958217270194979</v>
      </c>
      <c r="AL240" s="16">
        <v>51.053864168618269</v>
      </c>
      <c r="AM240" s="16">
        <v>43.570669500531352</v>
      </c>
      <c r="AN240" s="16">
        <v>47.130919220055709</v>
      </c>
      <c r="AO240" s="7">
        <v>40.273037542662117</v>
      </c>
      <c r="AP240" s="7">
        <v>29.364278506559032</v>
      </c>
      <c r="AQ240" s="7">
        <v>34.491978609625669</v>
      </c>
      <c r="AR240" s="7">
        <v>19.226393629124004</v>
      </c>
      <c r="AS240" s="7">
        <v>13.824419778002017</v>
      </c>
      <c r="AT240" s="7">
        <v>16.363636363636363</v>
      </c>
      <c r="AU240" s="16">
        <v>54.645124062319674</v>
      </c>
      <c r="AV240" s="16">
        <v>47.153209109730845</v>
      </c>
      <c r="AW240" s="16">
        <v>50.695770804911319</v>
      </c>
      <c r="AX240" s="7">
        <v>35.603000577034045</v>
      </c>
      <c r="AY240" s="7">
        <v>28.157349896480333</v>
      </c>
      <c r="AZ240" s="7">
        <v>31.678035470668487</v>
      </c>
      <c r="BA240" s="21">
        <v>92.426999454259004</v>
      </c>
      <c r="BB240" s="21">
        <v>92.517875873806318</v>
      </c>
      <c r="BC240" s="21">
        <v>92.434260121342305</v>
      </c>
      <c r="BD240" s="21">
        <v>90.561880631190988</v>
      </c>
      <c r="BE240" s="21">
        <v>91.408548824959709</v>
      </c>
      <c r="BF240" s="21">
        <v>90.934747210914963</v>
      </c>
      <c r="BG240" s="28">
        <v>605.99999999999989</v>
      </c>
      <c r="BH240" s="28">
        <v>869.00000000000034</v>
      </c>
      <c r="BI240" s="28">
        <v>1475.0000000000002</v>
      </c>
    </row>
    <row r="241" spans="1:61" x14ac:dyDescent="0.35">
      <c r="A241" s="8">
        <v>238</v>
      </c>
      <c r="B241" s="3" t="s">
        <v>21</v>
      </c>
      <c r="C241" s="3" t="s">
        <v>27</v>
      </c>
      <c r="D241" s="3" t="s">
        <v>263</v>
      </c>
      <c r="E241" s="16">
        <v>45.118733509234829</v>
      </c>
      <c r="F241" s="16">
        <v>52.639751552795033</v>
      </c>
      <c r="G241" s="16">
        <v>49.113402061855673</v>
      </c>
      <c r="H241" s="16">
        <v>31.310466138962177</v>
      </c>
      <c r="I241" s="16">
        <v>35.79192546583851</v>
      </c>
      <c r="J241" s="16">
        <v>33.690721649484537</v>
      </c>
      <c r="K241" s="16">
        <v>162.41496598639455</v>
      </c>
      <c r="L241" s="16">
        <v>154.31309904153355</v>
      </c>
      <c r="M241" s="16">
        <v>158.23723228995055</v>
      </c>
      <c r="N241" s="16">
        <v>77.551020408163268</v>
      </c>
      <c r="O241" s="16">
        <v>61.182108626198087</v>
      </c>
      <c r="P241" s="16">
        <v>69.110378912685334</v>
      </c>
      <c r="Q241" s="16">
        <v>142.30642504118615</v>
      </c>
      <c r="R241" s="16">
        <v>135.19326683291771</v>
      </c>
      <c r="S241" s="16">
        <v>138.65128944417748</v>
      </c>
      <c r="T241" s="16">
        <v>100</v>
      </c>
      <c r="U241" s="16">
        <v>93.017456359102241</v>
      </c>
      <c r="V241" s="16">
        <v>98.157936889316034</v>
      </c>
      <c r="W241" s="7">
        <f>'[1]Agewise Student'!BT241</f>
        <v>95.764705882352942</v>
      </c>
      <c r="X241" s="7">
        <f>'[1]Agewise Student'!BU241</f>
        <v>83.483691880638446</v>
      </c>
      <c r="Y241" s="7">
        <f>'[1]Agewise Student'!BV241</f>
        <v>89.248895434462455</v>
      </c>
      <c r="Z241" s="7">
        <f>'[1]Agewise Student'!BW241</f>
        <v>83.058823529411768</v>
      </c>
      <c r="AA241" s="7">
        <f>'[1]Agewise Student'!BX241</f>
        <v>69.812630117973626</v>
      </c>
      <c r="AB241" s="7">
        <f>'[1]Agewise Student'!BY241</f>
        <v>76.030927835051543</v>
      </c>
      <c r="AC241" s="16">
        <v>126.27031475005144</v>
      </c>
      <c r="AD241" s="16">
        <v>139.86902927580894</v>
      </c>
      <c r="AE241" s="16">
        <v>133.29354421565702</v>
      </c>
      <c r="AF241" s="16">
        <v>99.506274429129803</v>
      </c>
      <c r="AG241" s="16">
        <v>87.788906009244997</v>
      </c>
      <c r="AH241" s="16">
        <v>93.454690142246093</v>
      </c>
      <c r="AI241" s="16">
        <v>48.045178105994786</v>
      </c>
      <c r="AJ241" s="16">
        <v>48.428686543110395</v>
      </c>
      <c r="AK241" s="16">
        <v>48.244147157190639</v>
      </c>
      <c r="AL241" s="16">
        <v>36.924413553431798</v>
      </c>
      <c r="AM241" s="16">
        <v>33.199033037872681</v>
      </c>
      <c r="AN241" s="16">
        <v>34.991638795986624</v>
      </c>
      <c r="AO241" s="7">
        <v>17.941712204007285</v>
      </c>
      <c r="AP241" s="7">
        <v>20.63628546861565</v>
      </c>
      <c r="AQ241" s="7">
        <v>19.327731092436977</v>
      </c>
      <c r="AR241" s="7">
        <v>9.3806921675774131</v>
      </c>
      <c r="AS241" s="7">
        <v>10.748065348237319</v>
      </c>
      <c r="AT241" s="7">
        <v>10.084033613445378</v>
      </c>
      <c r="AU241" s="16">
        <v>34.015117830146728</v>
      </c>
      <c r="AV241" s="16">
        <v>36.023294509151413</v>
      </c>
      <c r="AW241" s="16">
        <v>35.052654201590371</v>
      </c>
      <c r="AX241" s="7">
        <v>23.566029346376165</v>
      </c>
      <c r="AY241" s="7">
        <v>22.504159733777037</v>
      </c>
      <c r="AZ241" s="7">
        <v>23.017408123791103</v>
      </c>
      <c r="BA241" s="21">
        <v>99.591019839888631</v>
      </c>
      <c r="BB241" s="21">
        <v>98.685042172037541</v>
      </c>
      <c r="BC241" s="21">
        <v>99.153790650640389</v>
      </c>
      <c r="BD241" s="21">
        <v>98.182778307908507</v>
      </c>
      <c r="BE241" s="21">
        <v>97.726338014953839</v>
      </c>
      <c r="BF241" s="21">
        <v>97.949845697446662</v>
      </c>
      <c r="BG241" s="28">
        <v>24.00000000000027</v>
      </c>
      <c r="BH241" s="28">
        <v>633.99999999999977</v>
      </c>
      <c r="BI241" s="28">
        <v>658</v>
      </c>
    </row>
    <row r="242" spans="1:61" x14ac:dyDescent="0.35">
      <c r="A242" s="8">
        <v>239</v>
      </c>
      <c r="B242" s="3" t="s">
        <v>21</v>
      </c>
      <c r="C242" s="3" t="s">
        <v>27</v>
      </c>
      <c r="D242" s="3" t="s">
        <v>264</v>
      </c>
      <c r="E242" s="16">
        <v>119.30960086299891</v>
      </c>
      <c r="F242" s="16">
        <v>141.71974522292993</v>
      </c>
      <c r="G242" s="16">
        <v>131.4659427443238</v>
      </c>
      <c r="H242" s="16">
        <v>66.612729234088448</v>
      </c>
      <c r="I242" s="16">
        <v>72.565969062784347</v>
      </c>
      <c r="J242" s="16">
        <v>69.842053307008882</v>
      </c>
      <c r="K242" s="16">
        <v>184.10087719298244</v>
      </c>
      <c r="L242" s="16">
        <v>196.12188365650968</v>
      </c>
      <c r="M242" s="16">
        <v>190.62656641604011</v>
      </c>
      <c r="N242" s="16">
        <v>71.271929824561411</v>
      </c>
      <c r="O242" s="16">
        <v>58.818097876269626</v>
      </c>
      <c r="P242" s="16">
        <v>64.511278195488714</v>
      </c>
      <c r="Q242" s="16">
        <v>151.42730692631113</v>
      </c>
      <c r="R242" s="16">
        <v>161.24687319607466</v>
      </c>
      <c r="S242" s="16">
        <v>156.67970358172087</v>
      </c>
      <c r="T242" s="16">
        <v>99.579552998450978</v>
      </c>
      <c r="U242" s="16">
        <v>99.749855685972676</v>
      </c>
      <c r="V242" s="16">
        <v>99.67064635652531</v>
      </c>
      <c r="W242" s="7">
        <f>'[1]Agewise Student'!BT242</f>
        <v>99.397590361445793</v>
      </c>
      <c r="X242" s="7">
        <f>'[1]Agewise Student'!BU242</f>
        <v>81.854838709677423</v>
      </c>
      <c r="Y242" s="7">
        <f>'[1]Agewise Student'!BV242</f>
        <v>90.262467191601047</v>
      </c>
      <c r="Z242" s="7">
        <f>'[1]Agewise Student'!BW242</f>
        <v>80.996714129244253</v>
      </c>
      <c r="AA242" s="7">
        <f>'[1]Agewise Student'!BX242</f>
        <v>66.078629032258064</v>
      </c>
      <c r="AB242" s="7">
        <f>'[1]Agewise Student'!BY242</f>
        <v>73.228346456692918</v>
      </c>
      <c r="AC242" s="16">
        <v>136.33506422519815</v>
      </c>
      <c r="AD242" s="16">
        <v>176.13138686131387</v>
      </c>
      <c r="AE242" s="16">
        <v>157.3883382674733</v>
      </c>
      <c r="AF242" s="16">
        <v>100</v>
      </c>
      <c r="AG242" s="16">
        <v>100</v>
      </c>
      <c r="AH242" s="16">
        <v>100</v>
      </c>
      <c r="AI242" s="16">
        <v>58.382431708623464</v>
      </c>
      <c r="AJ242" s="16">
        <v>71.781668383110201</v>
      </c>
      <c r="AK242" s="16">
        <v>65.213966920451554</v>
      </c>
      <c r="AL242" s="16">
        <v>41.885377611140868</v>
      </c>
      <c r="AM242" s="16">
        <v>47.991761071060765</v>
      </c>
      <c r="AN242" s="16">
        <v>44.998687319506431</v>
      </c>
      <c r="AO242" s="7">
        <v>55.629506378258455</v>
      </c>
      <c r="AP242" s="7">
        <v>64.883846569421934</v>
      </c>
      <c r="AQ242" s="7">
        <v>60.317460317460316</v>
      </c>
      <c r="AR242" s="7">
        <v>28.729894620077651</v>
      </c>
      <c r="AS242" s="7">
        <v>30.740140464613724</v>
      </c>
      <c r="AT242" s="7">
        <v>29.748221127531473</v>
      </c>
      <c r="AU242" s="16">
        <v>58.119891008174385</v>
      </c>
      <c r="AV242" s="16">
        <v>69.786448721328767</v>
      </c>
      <c r="AW242" s="16">
        <v>64.049309928982979</v>
      </c>
      <c r="AX242" s="7">
        <v>32.94277929155313</v>
      </c>
      <c r="AY242" s="7">
        <v>39.441075665699977</v>
      </c>
      <c r="AZ242" s="7">
        <v>36.245477689937019</v>
      </c>
      <c r="BA242" s="21">
        <v>85.986121232552549</v>
      </c>
      <c r="BB242" s="21">
        <v>87.144996834761884</v>
      </c>
      <c r="BC242" s="21">
        <v>86.649396079550769</v>
      </c>
      <c r="BD242" s="21">
        <v>81.359490334924828</v>
      </c>
      <c r="BE242" s="21">
        <v>83.780848638557842</v>
      </c>
      <c r="BF242" s="21">
        <v>82.710725435630863</v>
      </c>
      <c r="BG242" s="28">
        <v>0</v>
      </c>
      <c r="BH242" s="28">
        <v>0</v>
      </c>
      <c r="BI242" s="28">
        <v>0</v>
      </c>
    </row>
    <row r="243" spans="1:61" x14ac:dyDescent="0.35">
      <c r="A243" s="8">
        <v>240</v>
      </c>
      <c r="B243" s="3" t="s">
        <v>21</v>
      </c>
      <c r="C243" s="3" t="s">
        <v>27</v>
      </c>
      <c r="D243" s="3" t="s">
        <v>265</v>
      </c>
      <c r="E243" s="16">
        <v>62.410071942446045</v>
      </c>
      <c r="F243" s="16">
        <v>56.901840490797554</v>
      </c>
      <c r="G243" s="16">
        <v>59.437086092715234</v>
      </c>
      <c r="H243" s="16">
        <v>39.748201438848923</v>
      </c>
      <c r="I243" s="16">
        <v>32.668711656441715</v>
      </c>
      <c r="J243" s="16">
        <v>35.927152317880797</v>
      </c>
      <c r="K243" s="16">
        <v>160.99290780141843</v>
      </c>
      <c r="L243" s="16">
        <v>141.94528875379939</v>
      </c>
      <c r="M243" s="16">
        <v>150.73649754500818</v>
      </c>
      <c r="N243" s="16">
        <v>54.609929078014183</v>
      </c>
      <c r="O243" s="16">
        <v>45.288753799392097</v>
      </c>
      <c r="P243" s="16">
        <v>49.59083469721768</v>
      </c>
      <c r="Q243" s="16">
        <v>132.5358851674641</v>
      </c>
      <c r="R243" s="16">
        <v>106.12864077669903</v>
      </c>
      <c r="S243" s="16">
        <v>118.54709096753456</v>
      </c>
      <c r="T243" s="16">
        <v>88.858509911141496</v>
      </c>
      <c r="U243" s="16">
        <v>68.810679611650485</v>
      </c>
      <c r="V243" s="16">
        <v>78.238508518161368</v>
      </c>
      <c r="W243" s="7">
        <f>'[1]Agewise Student'!BT243</f>
        <v>111.96856020007144</v>
      </c>
      <c r="X243" s="7">
        <f>'[1]Agewise Student'!BU243</f>
        <v>118.4254052265961</v>
      </c>
      <c r="Y243" s="7">
        <f>'[1]Agewise Student'!BV243</f>
        <v>115.3211954654758</v>
      </c>
      <c r="Z243" s="7">
        <f>'[1]Agewise Student'!BW243</f>
        <v>86.030725259021082</v>
      </c>
      <c r="AA243" s="7">
        <f>'[1]Agewise Student'!BX243</f>
        <v>85.643400595434997</v>
      </c>
      <c r="AB243" s="7">
        <f>'[1]Agewise Student'!BY243</f>
        <v>85.829611817244938</v>
      </c>
      <c r="AC243" s="16">
        <v>116.12090680100755</v>
      </c>
      <c r="AD243" s="16">
        <v>117.07967975600457</v>
      </c>
      <c r="AE243" s="16">
        <v>116.62337662337663</v>
      </c>
      <c r="AF243" s="16">
        <v>87.531486146095716</v>
      </c>
      <c r="AG243" s="16">
        <v>69.500571864277546</v>
      </c>
      <c r="AH243" s="16">
        <v>78.081918081918076</v>
      </c>
      <c r="AI243" s="16">
        <v>57.575757575757578</v>
      </c>
      <c r="AJ243" s="16">
        <v>35.266457680250781</v>
      </c>
      <c r="AK243" s="16">
        <v>46.022727272727273</v>
      </c>
      <c r="AL243" s="16">
        <v>32.659932659932664</v>
      </c>
      <c r="AM243" s="16">
        <v>20.532915360501566</v>
      </c>
      <c r="AN243" s="16">
        <v>26.379870129870131</v>
      </c>
      <c r="AO243" s="7">
        <v>51.964285714285715</v>
      </c>
      <c r="AP243" s="7">
        <v>33.220338983050844</v>
      </c>
      <c r="AQ243" s="7">
        <v>42.347826086956516</v>
      </c>
      <c r="AR243" s="7">
        <v>27.142857142857142</v>
      </c>
      <c r="AS243" s="7">
        <v>16.779661016949152</v>
      </c>
      <c r="AT243" s="7">
        <v>21.826086956521738</v>
      </c>
      <c r="AU243" s="16">
        <v>56.499133448873486</v>
      </c>
      <c r="AV243" s="16">
        <v>35.097719869706836</v>
      </c>
      <c r="AW243" s="16">
        <v>45.465994962216627</v>
      </c>
      <c r="AX243" s="7">
        <v>31.542461005199307</v>
      </c>
      <c r="AY243" s="7">
        <v>19.462540716612377</v>
      </c>
      <c r="AZ243" s="7">
        <v>25.314861460957179</v>
      </c>
      <c r="BA243" s="21">
        <v>81.599704361126101</v>
      </c>
      <c r="BB243" s="21">
        <v>81.339192370029437</v>
      </c>
      <c r="BC243" s="21">
        <v>81.469908358654209</v>
      </c>
      <c r="BD243" s="21">
        <v>71.357489967601296</v>
      </c>
      <c r="BE243" s="21">
        <v>72.896230274785708</v>
      </c>
      <c r="BF243" s="21">
        <v>72.024241815019224</v>
      </c>
      <c r="BG243" s="28">
        <v>297.00000000000006</v>
      </c>
      <c r="BH243" s="28">
        <v>800</v>
      </c>
      <c r="BI243" s="28">
        <v>1097</v>
      </c>
    </row>
    <row r="244" spans="1:61" x14ac:dyDescent="0.35">
      <c r="A244" s="8">
        <v>241</v>
      </c>
      <c r="B244" s="3" t="s">
        <v>21</v>
      </c>
      <c r="C244" s="3" t="s">
        <v>27</v>
      </c>
      <c r="D244" s="3" t="s">
        <v>266</v>
      </c>
      <c r="E244" s="16">
        <v>40.090090090090094</v>
      </c>
      <c r="F244" s="16">
        <v>46.92307692307692</v>
      </c>
      <c r="G244" s="16">
        <v>43.775933609958507</v>
      </c>
      <c r="H244" s="16">
        <v>21.021021021021021</v>
      </c>
      <c r="I244" s="16">
        <v>24.102564102564102</v>
      </c>
      <c r="J244" s="16">
        <v>22.683264177040112</v>
      </c>
      <c r="K244" s="16">
        <v>154.51895043731778</v>
      </c>
      <c r="L244" s="16">
        <v>159.73684210526315</v>
      </c>
      <c r="M244" s="16">
        <v>157.26141078838174</v>
      </c>
      <c r="N244" s="16">
        <v>63.848396501457728</v>
      </c>
      <c r="O244" s="16">
        <v>62.89473684210526</v>
      </c>
      <c r="P244" s="16">
        <v>63.347164591977865</v>
      </c>
      <c r="Q244" s="16">
        <v>132.51847640704946</v>
      </c>
      <c r="R244" s="16">
        <v>115.07725093233884</v>
      </c>
      <c r="S244" s="16">
        <v>123.51485148514851</v>
      </c>
      <c r="T244" s="16">
        <v>93.51904491188175</v>
      </c>
      <c r="U244" s="16">
        <v>80.980287693127323</v>
      </c>
      <c r="V244" s="16">
        <v>87.046204620462049</v>
      </c>
      <c r="W244" s="7">
        <f>'[1]Agewise Student'!BT244</f>
        <v>89.989118607181723</v>
      </c>
      <c r="X244" s="7">
        <f>'[1]Agewise Student'!BU244</f>
        <v>65.641025641025635</v>
      </c>
      <c r="Y244" s="7">
        <f>'[1]Agewise Student'!BV244</f>
        <v>77.455121436114055</v>
      </c>
      <c r="Z244" s="7">
        <f>'[1]Agewise Student'!BW244</f>
        <v>68.77040261153428</v>
      </c>
      <c r="AA244" s="7">
        <f>'[1]Agewise Student'!BX244</f>
        <v>46.051282051282051</v>
      </c>
      <c r="AB244" s="7">
        <f>'[1]Agewise Student'!BY244</f>
        <v>57.074973600844771</v>
      </c>
      <c r="AC244" s="16">
        <v>117.11614527148508</v>
      </c>
      <c r="AD244" s="16">
        <v>118.14543028685792</v>
      </c>
      <c r="AE244" s="16">
        <v>117.65011247620696</v>
      </c>
      <c r="AF244" s="16">
        <v>90.542970154620633</v>
      </c>
      <c r="AG244" s="16">
        <v>73.215476984656434</v>
      </c>
      <c r="AH244" s="16">
        <v>81.553902059179791</v>
      </c>
      <c r="AI244" s="16">
        <v>43.944099378881987</v>
      </c>
      <c r="AJ244" s="16">
        <v>37.393767705382437</v>
      </c>
      <c r="AK244" s="16">
        <v>40.518518518518519</v>
      </c>
      <c r="AL244" s="16">
        <v>28.881987577639752</v>
      </c>
      <c r="AM244" s="16">
        <v>26.203966005665723</v>
      </c>
      <c r="AN244" s="16">
        <v>27.481481481481477</v>
      </c>
      <c r="AO244" s="7">
        <v>22.167487684729064</v>
      </c>
      <c r="AP244" s="7">
        <v>21.069182389937108</v>
      </c>
      <c r="AQ244" s="7">
        <v>21.606425702811244</v>
      </c>
      <c r="AR244" s="7">
        <v>13.793103448275861</v>
      </c>
      <c r="AS244" s="7">
        <v>9.2767295597484267</v>
      </c>
      <c r="AT244" s="7">
        <v>11.485943775100402</v>
      </c>
      <c r="AU244" s="16">
        <v>33.758978451715883</v>
      </c>
      <c r="AV244" s="16">
        <v>31.445603576751118</v>
      </c>
      <c r="AW244" s="16">
        <v>32.562620423892099</v>
      </c>
      <c r="AX244" s="7">
        <v>20.83000798084597</v>
      </c>
      <c r="AY244" s="7">
        <v>21.609538002980628</v>
      </c>
      <c r="AZ244" s="7">
        <v>21.233140655105974</v>
      </c>
      <c r="BA244" s="21">
        <v>99.999999999999986</v>
      </c>
      <c r="BB244" s="21">
        <v>100</v>
      </c>
      <c r="BC244" s="21">
        <v>100.00000000000003</v>
      </c>
      <c r="BD244" s="21">
        <v>98.738170347003134</v>
      </c>
      <c r="BE244" s="21">
        <v>99.009900990099041</v>
      </c>
      <c r="BF244" s="21">
        <v>98.843930635838177</v>
      </c>
      <c r="BG244" s="28">
        <v>263.00000000000017</v>
      </c>
      <c r="BH244" s="28">
        <v>803.00000000000011</v>
      </c>
      <c r="BI244" s="28">
        <v>1066.0000000000002</v>
      </c>
    </row>
    <row r="245" spans="1:61" x14ac:dyDescent="0.35">
      <c r="A245" s="8">
        <v>242</v>
      </c>
      <c r="B245" s="3" t="s">
        <v>21</v>
      </c>
      <c r="C245" s="3" t="s">
        <v>27</v>
      </c>
      <c r="D245" s="3" t="s">
        <v>267</v>
      </c>
      <c r="E245" s="16">
        <v>59.488559892328396</v>
      </c>
      <c r="F245" s="16">
        <v>53.722794959908363</v>
      </c>
      <c r="G245" s="16">
        <v>56.373762376237622</v>
      </c>
      <c r="H245" s="16">
        <v>36.339165545087482</v>
      </c>
      <c r="I245" s="16">
        <v>31.27147766323024</v>
      </c>
      <c r="J245" s="16">
        <v>33.601485148514854</v>
      </c>
      <c r="K245" s="16">
        <v>210.72386058981235</v>
      </c>
      <c r="L245" s="16">
        <v>171.10091743119267</v>
      </c>
      <c r="M245" s="16">
        <v>189.36959208899879</v>
      </c>
      <c r="N245" s="16">
        <v>79.356568364611263</v>
      </c>
      <c r="O245" s="16">
        <v>61.238532110091747</v>
      </c>
      <c r="P245" s="16">
        <v>69.592088998763899</v>
      </c>
      <c r="Q245" s="16">
        <v>149.58202716823405</v>
      </c>
      <c r="R245" s="16">
        <v>131.36890951276101</v>
      </c>
      <c r="S245" s="16">
        <v>139.93610223642173</v>
      </c>
      <c r="T245" s="16">
        <v>100</v>
      </c>
      <c r="U245" s="16">
        <v>91.415313225058</v>
      </c>
      <c r="V245" s="16">
        <v>97.198328827721809</v>
      </c>
      <c r="W245" s="7">
        <f>'[1]Agewise Student'!BT245</f>
        <v>90.606653620352247</v>
      </c>
      <c r="X245" s="7">
        <f>'[1]Agewise Student'!BU245</f>
        <v>57.270294380017837</v>
      </c>
      <c r="Y245" s="7">
        <f>'[1]Agewise Student'!BV245</f>
        <v>73.168455436304242</v>
      </c>
      <c r="Z245" s="7">
        <f>'[1]Agewise Student'!BW245</f>
        <v>72.79843444227005</v>
      </c>
      <c r="AA245" s="7">
        <f>'[1]Agewise Student'!BX245</f>
        <v>45.851917930419269</v>
      </c>
      <c r="AB245" s="7">
        <f>'[1]Agewise Student'!BY245</f>
        <v>58.702753149790013</v>
      </c>
      <c r="AC245" s="16">
        <v>127.33812949640289</v>
      </c>
      <c r="AD245" s="16">
        <v>138.00239952009599</v>
      </c>
      <c r="AE245" s="16">
        <v>132.90050062578223</v>
      </c>
      <c r="AF245" s="16">
        <v>99.280575539568346</v>
      </c>
      <c r="AG245" s="16">
        <v>84.673065386922616</v>
      </c>
      <c r="AH245" s="16">
        <v>91.661451814768455</v>
      </c>
      <c r="AI245" s="16">
        <v>64.812239221140473</v>
      </c>
      <c r="AJ245" s="16">
        <v>51.956815114709855</v>
      </c>
      <c r="AK245" s="16">
        <v>58.287671232876711</v>
      </c>
      <c r="AL245" s="16">
        <v>45.062586926286507</v>
      </c>
      <c r="AM245" s="16">
        <v>32.658569500674759</v>
      </c>
      <c r="AN245" s="16">
        <v>38.767123287671232</v>
      </c>
      <c r="AO245" s="7">
        <v>23.442136498516319</v>
      </c>
      <c r="AP245" s="7">
        <v>20.085470085470085</v>
      </c>
      <c r="AQ245" s="7">
        <v>21.729651162790699</v>
      </c>
      <c r="AR245" s="7">
        <v>10.237388724035608</v>
      </c>
      <c r="AS245" s="7">
        <v>9.6866096866096854</v>
      </c>
      <c r="AT245" s="7">
        <v>9.9563953488372086</v>
      </c>
      <c r="AU245" s="16">
        <v>45.513280689160084</v>
      </c>
      <c r="AV245" s="16">
        <v>37.006237006237008</v>
      </c>
      <c r="AW245" s="16">
        <v>41.184767277856139</v>
      </c>
      <c r="AX245" s="7">
        <v>28.643216080402013</v>
      </c>
      <c r="AY245" s="7">
        <v>21.413721413721415</v>
      </c>
      <c r="AZ245" s="7">
        <v>24.964739069111424</v>
      </c>
      <c r="BA245" s="21">
        <v>87.330869971104519</v>
      </c>
      <c r="BB245" s="21">
        <v>86.226666508100053</v>
      </c>
      <c r="BC245" s="21">
        <v>86.776435397257004</v>
      </c>
      <c r="BD245" s="21">
        <v>85.211833243619509</v>
      </c>
      <c r="BE245" s="21">
        <v>83.432632330631066</v>
      </c>
      <c r="BF245" s="21">
        <v>84.260879568350816</v>
      </c>
      <c r="BG245" s="28">
        <v>21.999999999999972</v>
      </c>
      <c r="BH245" s="28">
        <v>511</v>
      </c>
      <c r="BI245" s="28">
        <v>533</v>
      </c>
    </row>
    <row r="246" spans="1:61" x14ac:dyDescent="0.35">
      <c r="A246" s="8">
        <v>243</v>
      </c>
      <c r="B246" s="3" t="s">
        <v>21</v>
      </c>
      <c r="C246" s="3" t="s">
        <v>27</v>
      </c>
      <c r="D246" s="3" t="s">
        <v>268</v>
      </c>
      <c r="E246" s="16">
        <v>62.02321724709784</v>
      </c>
      <c r="F246" s="16">
        <v>64.945652173913047</v>
      </c>
      <c r="G246" s="16">
        <v>63.629574309185955</v>
      </c>
      <c r="H246" s="16">
        <v>35.489220563847432</v>
      </c>
      <c r="I246" s="16">
        <v>35.869565217391305</v>
      </c>
      <c r="J246" s="16">
        <v>35.698282300224051</v>
      </c>
      <c r="K246" s="16">
        <v>223.02631578947367</v>
      </c>
      <c r="L246" s="16">
        <v>179.72602739726028</v>
      </c>
      <c r="M246" s="16">
        <v>199.40209267563526</v>
      </c>
      <c r="N246" s="16">
        <v>65.460526315789465</v>
      </c>
      <c r="O246" s="16">
        <v>55.616438356164387</v>
      </c>
      <c r="P246" s="16">
        <v>60.089686098654703</v>
      </c>
      <c r="Q246" s="16">
        <v>141.47217235188509</v>
      </c>
      <c r="R246" s="16">
        <v>119.17070543887991</v>
      </c>
      <c r="S246" s="16">
        <v>129.73356009070295</v>
      </c>
      <c r="T246" s="16">
        <v>92.399760622381805</v>
      </c>
      <c r="U246" s="16">
        <v>76.090468497576737</v>
      </c>
      <c r="V246" s="16">
        <v>83.815192743764172</v>
      </c>
      <c r="W246" s="7">
        <f>'[1]Agewise Student'!BT246</f>
        <v>90.122377622377627</v>
      </c>
      <c r="X246" s="7">
        <f>'[1]Agewise Student'!BU246</f>
        <v>77.353689567430024</v>
      </c>
      <c r="Y246" s="7">
        <f>'[1]Agewise Student'!BV246</f>
        <v>83.641842445114079</v>
      </c>
      <c r="Z246" s="7">
        <f>'[1]Agewise Student'!BW246</f>
        <v>74.213286713286706</v>
      </c>
      <c r="AA246" s="7">
        <f>'[1]Agewise Student'!BX246</f>
        <v>59.881255301102634</v>
      </c>
      <c r="AB246" s="7">
        <f>'[1]Agewise Student'!BY246</f>
        <v>66.939302625914763</v>
      </c>
      <c r="AC246" s="16">
        <v>113.12545322697606</v>
      </c>
      <c r="AD246" s="16">
        <v>113.89544688026983</v>
      </c>
      <c r="AE246" s="16">
        <v>113.52437532762538</v>
      </c>
      <c r="AF246" s="16">
        <v>89.195068890500366</v>
      </c>
      <c r="AG246" s="16">
        <v>69.139966273187184</v>
      </c>
      <c r="AH246" s="16">
        <v>78.804822645465663</v>
      </c>
      <c r="AI246" s="16">
        <v>49.929676511954995</v>
      </c>
      <c r="AJ246" s="16">
        <v>39.571428571428577</v>
      </c>
      <c r="AK246" s="16">
        <v>44.790928419560593</v>
      </c>
      <c r="AL246" s="16">
        <v>33.473980309423347</v>
      </c>
      <c r="AM246" s="16">
        <v>28.000000000000004</v>
      </c>
      <c r="AN246" s="16">
        <v>30.758327427356484</v>
      </c>
      <c r="AO246" s="7">
        <v>22.5</v>
      </c>
      <c r="AP246" s="7">
        <v>13.939393939393941</v>
      </c>
      <c r="AQ246" s="7">
        <v>18.28358208955224</v>
      </c>
      <c r="AR246" s="7">
        <v>12.941176470588237</v>
      </c>
      <c r="AS246" s="7">
        <v>6.3636363636363633</v>
      </c>
      <c r="AT246" s="7">
        <v>9.7014925373134329</v>
      </c>
      <c r="AU246" s="16">
        <v>37.311286843997124</v>
      </c>
      <c r="AV246" s="16">
        <v>28.235294117647058</v>
      </c>
      <c r="AW246" s="16">
        <v>32.824427480916029</v>
      </c>
      <c r="AX246" s="7">
        <v>23.72393961179008</v>
      </c>
      <c r="AY246" s="7">
        <v>19.264705882352942</v>
      </c>
      <c r="AZ246" s="7">
        <v>21.519447473645947</v>
      </c>
      <c r="BA246" s="21">
        <v>91.674048651199698</v>
      </c>
      <c r="BB246" s="21">
        <v>88.593683610982822</v>
      </c>
      <c r="BC246" s="21">
        <v>90.293841070264094</v>
      </c>
      <c r="BD246" s="21">
        <v>67.111397086246924</v>
      </c>
      <c r="BE246" s="21">
        <v>54.470691248576131</v>
      </c>
      <c r="BF246" s="21">
        <v>61.707766923339022</v>
      </c>
      <c r="BG246" s="28">
        <v>297.99999999999989</v>
      </c>
      <c r="BH246" s="28">
        <v>915</v>
      </c>
      <c r="BI246" s="28">
        <v>1213</v>
      </c>
    </row>
    <row r="247" spans="1:61" x14ac:dyDescent="0.35">
      <c r="A247" s="8">
        <v>244</v>
      </c>
      <c r="B247" s="3" t="s">
        <v>21</v>
      </c>
      <c r="C247" s="3" t="s">
        <v>27</v>
      </c>
      <c r="D247" s="3" t="s">
        <v>269</v>
      </c>
      <c r="E247" s="16">
        <v>50</v>
      </c>
      <c r="F247" s="16">
        <v>53.271028037383175</v>
      </c>
      <c r="G247" s="16">
        <v>51.752921535893158</v>
      </c>
      <c r="H247" s="16">
        <v>27.817745803357312</v>
      </c>
      <c r="I247" s="16">
        <v>27.622014537902391</v>
      </c>
      <c r="J247" s="16">
        <v>27.712854757929883</v>
      </c>
      <c r="K247" s="16">
        <v>144.52554744525548</v>
      </c>
      <c r="L247" s="16">
        <v>142.7061310782241</v>
      </c>
      <c r="M247" s="16">
        <v>143.55203619909503</v>
      </c>
      <c r="N247" s="16">
        <v>60.827250608272507</v>
      </c>
      <c r="O247" s="16">
        <v>42.494714587737839</v>
      </c>
      <c r="P247" s="16">
        <v>51.018099547511312</v>
      </c>
      <c r="Q247" s="16">
        <v>106.87022900763358</v>
      </c>
      <c r="R247" s="16">
        <v>91.105569409808808</v>
      </c>
      <c r="S247" s="16">
        <v>98.445135495335407</v>
      </c>
      <c r="T247" s="16">
        <v>78.148854961832058</v>
      </c>
      <c r="U247" s="16">
        <v>63.466334164588531</v>
      </c>
      <c r="V247" s="16">
        <v>70.302087960906263</v>
      </c>
      <c r="W247" s="7">
        <f>'[1]Agewise Student'!BT247</f>
        <v>69.549218031278741</v>
      </c>
      <c r="X247" s="7">
        <f>'[1]Agewise Student'!BU247</f>
        <v>45.487364620938628</v>
      </c>
      <c r="Y247" s="7">
        <f>'[1]Agewise Student'!BV247</f>
        <v>57.403189066059227</v>
      </c>
      <c r="Z247" s="7">
        <f>'[1]Agewise Student'!BW247</f>
        <v>57.03771849126035</v>
      </c>
      <c r="AA247" s="7">
        <f>'[1]Agewise Student'!BX247</f>
        <v>34.476534296028881</v>
      </c>
      <c r="AB247" s="7">
        <f>'[1]Agewise Student'!BY247</f>
        <v>45.649202733485197</v>
      </c>
      <c r="AC247" s="16">
        <v>86.196769456681352</v>
      </c>
      <c r="AD247" s="16">
        <v>88.399792853443813</v>
      </c>
      <c r="AE247" s="16">
        <v>87.36755194715839</v>
      </c>
      <c r="AF247" s="16">
        <v>66.431718061674005</v>
      </c>
      <c r="AG247" s="16">
        <v>53.521491455204561</v>
      </c>
      <c r="AH247" s="16">
        <v>59.570661896243294</v>
      </c>
      <c r="AI247" s="16">
        <v>41.346153846153847</v>
      </c>
      <c r="AJ247" s="16">
        <v>26.457399103139011</v>
      </c>
      <c r="AK247" s="16">
        <v>33.642691415313223</v>
      </c>
      <c r="AL247" s="16">
        <v>29.807692307692307</v>
      </c>
      <c r="AM247" s="16">
        <v>16.031390134529147</v>
      </c>
      <c r="AN247" s="16">
        <v>22.679814385150813</v>
      </c>
      <c r="AO247" s="7">
        <v>18.274111675126903</v>
      </c>
      <c r="AP247" s="7">
        <v>11.446540880503145</v>
      </c>
      <c r="AQ247" s="7">
        <v>14.845230574857865</v>
      </c>
      <c r="AR247" s="7">
        <v>8.3756345177664979</v>
      </c>
      <c r="AS247" s="7">
        <v>5.4088050314465415</v>
      </c>
      <c r="AT247" s="7">
        <v>6.8856601389766263</v>
      </c>
      <c r="AU247" s="16">
        <v>30.493827160493826</v>
      </c>
      <c r="AV247" s="16">
        <v>20.213396561944279</v>
      </c>
      <c r="AW247" s="16">
        <v>25.249470819473846</v>
      </c>
      <c r="AX247" s="7">
        <v>18.641975308641975</v>
      </c>
      <c r="AY247" s="7">
        <v>11.914641375222288</v>
      </c>
      <c r="AZ247" s="7">
        <v>15.210160266102207</v>
      </c>
      <c r="BA247" s="21">
        <v>90.493811816733526</v>
      </c>
      <c r="BB247" s="21">
        <v>87.618048407098712</v>
      </c>
      <c r="BC247" s="21">
        <v>89.071978071711939</v>
      </c>
      <c r="BD247" s="21">
        <v>80.150152701835438</v>
      </c>
      <c r="BE247" s="21">
        <v>81.126366769074082</v>
      </c>
      <c r="BF247" s="21">
        <v>80.331772261311869</v>
      </c>
      <c r="BG247" s="28">
        <v>1143.0000000000002</v>
      </c>
      <c r="BH247" s="28">
        <v>1794.9999999999998</v>
      </c>
      <c r="BI247" s="28">
        <v>2938</v>
      </c>
    </row>
    <row r="248" spans="1:61" x14ac:dyDescent="0.35">
      <c r="A248" s="8">
        <v>245</v>
      </c>
      <c r="B248" s="3" t="s">
        <v>21</v>
      </c>
      <c r="C248" s="3" t="s">
        <v>27</v>
      </c>
      <c r="D248" s="3" t="s">
        <v>270</v>
      </c>
      <c r="E248" s="16">
        <v>57.230769230769226</v>
      </c>
      <c r="F248" s="16">
        <v>46.310432569974552</v>
      </c>
      <c r="G248" s="16">
        <v>51.253481894150418</v>
      </c>
      <c r="H248" s="16">
        <v>40.307692307692307</v>
      </c>
      <c r="I248" s="16">
        <v>24.427480916030532</v>
      </c>
      <c r="J248" s="16">
        <v>31.615598885793872</v>
      </c>
      <c r="K248" s="16">
        <v>134.2507645259939</v>
      </c>
      <c r="L248" s="16">
        <v>136.41025641025641</v>
      </c>
      <c r="M248" s="16">
        <v>135.42538354253836</v>
      </c>
      <c r="N248" s="16">
        <v>64.525993883792054</v>
      </c>
      <c r="O248" s="16">
        <v>45.897435897435898</v>
      </c>
      <c r="P248" s="16">
        <v>54.39330543933054</v>
      </c>
      <c r="Q248" s="16">
        <v>124.2300987797792</v>
      </c>
      <c r="R248" s="16">
        <v>100.51921079958464</v>
      </c>
      <c r="S248" s="16">
        <v>111.70825335892513</v>
      </c>
      <c r="T248" s="16">
        <v>89.076118535735034</v>
      </c>
      <c r="U248" s="16">
        <v>69.574247144340603</v>
      </c>
      <c r="V248" s="16">
        <v>78.777077049629824</v>
      </c>
      <c r="W248" s="7">
        <f>'[1]Agewise Student'!BT248</f>
        <v>53.093964858670738</v>
      </c>
      <c r="X248" s="7">
        <f>'[1]Agewise Student'!BU248</f>
        <v>37.706043956043956</v>
      </c>
      <c r="Y248" s="7">
        <f>'[1]Agewise Student'!BV248</f>
        <v>44.99095840867993</v>
      </c>
      <c r="Z248" s="7">
        <f>'[1]Agewise Student'!BW248</f>
        <v>43.239113827349122</v>
      </c>
      <c r="AA248" s="7">
        <f>'[1]Agewise Student'!BX248</f>
        <v>28.021978021978022</v>
      </c>
      <c r="AB248" s="7">
        <f>'[1]Agewise Student'!BY248</f>
        <v>35.226039783001809</v>
      </c>
      <c r="AC248" s="16">
        <v>101.9992729916394</v>
      </c>
      <c r="AD248" s="16">
        <v>101.67652859960552</v>
      </c>
      <c r="AE248" s="16">
        <v>101.82979457966512</v>
      </c>
      <c r="AF248" s="16">
        <v>81.170483460559794</v>
      </c>
      <c r="AG248" s="16">
        <v>62.623274161735701</v>
      </c>
      <c r="AH248" s="16">
        <v>71.431037459002241</v>
      </c>
      <c r="AI248" s="16">
        <v>35.403726708074537</v>
      </c>
      <c r="AJ248" s="16">
        <v>32.005689900426745</v>
      </c>
      <c r="AK248" s="16">
        <v>33.630289532293986</v>
      </c>
      <c r="AL248" s="16">
        <v>25.621118012422361</v>
      </c>
      <c r="AM248" s="16">
        <v>20.341394025604551</v>
      </c>
      <c r="AN248" s="16">
        <v>22.865627319970304</v>
      </c>
      <c r="AO248" s="7">
        <v>4.7770700636942678</v>
      </c>
      <c r="AP248" s="7">
        <v>6.3369397217928904</v>
      </c>
      <c r="AQ248" s="7">
        <v>5.5686274509803919</v>
      </c>
      <c r="AR248" s="7">
        <v>3.3439490445859872</v>
      </c>
      <c r="AS248" s="7">
        <v>3.863987635239567</v>
      </c>
      <c r="AT248" s="7">
        <v>3.607843137254902</v>
      </c>
      <c r="AU248" s="16">
        <v>20.518867924528301</v>
      </c>
      <c r="AV248" s="16">
        <v>19.925925925925924</v>
      </c>
      <c r="AW248" s="16">
        <v>20.213577421815408</v>
      </c>
      <c r="AX248" s="7">
        <v>14.544025157232705</v>
      </c>
      <c r="AY248" s="7">
        <v>12.518518518518517</v>
      </c>
      <c r="AZ248" s="7">
        <v>13.501144164759726</v>
      </c>
      <c r="BA248" s="21">
        <v>75.966383403302771</v>
      </c>
      <c r="BB248" s="21">
        <v>74.010126406631301</v>
      </c>
      <c r="BC248" s="21">
        <v>75.073390485362339</v>
      </c>
      <c r="BD248" s="21">
        <v>50.117852116442165</v>
      </c>
      <c r="BE248" s="21">
        <v>45.119393776630289</v>
      </c>
      <c r="BF248" s="21">
        <v>47.698924135215591</v>
      </c>
      <c r="BG248" s="28">
        <v>518.00000000000011</v>
      </c>
      <c r="BH248" s="28">
        <v>1137</v>
      </c>
      <c r="BI248" s="28">
        <v>1655</v>
      </c>
    </row>
    <row r="249" spans="1:61" x14ac:dyDescent="0.35">
      <c r="A249" s="8">
        <v>246</v>
      </c>
      <c r="B249" s="3" t="s">
        <v>21</v>
      </c>
      <c r="C249" s="3" t="s">
        <v>27</v>
      </c>
      <c r="D249" s="3" t="s">
        <v>271</v>
      </c>
      <c r="E249" s="16">
        <v>60.26165167620605</v>
      </c>
      <c r="F249" s="16">
        <v>69.632352941176464</v>
      </c>
      <c r="G249" s="16">
        <v>65.195509097948118</v>
      </c>
      <c r="H249" s="16">
        <v>41.291905151267379</v>
      </c>
      <c r="I249" s="16">
        <v>42.794117647058819</v>
      </c>
      <c r="J249" s="16">
        <v>42.082849399922573</v>
      </c>
      <c r="K249" s="16">
        <v>218.9542483660131</v>
      </c>
      <c r="L249" s="16">
        <v>237.15596330275227</v>
      </c>
      <c r="M249" s="16">
        <v>228.35703001579776</v>
      </c>
      <c r="N249" s="16">
        <v>92.810457516339866</v>
      </c>
      <c r="O249" s="16">
        <v>83.639143730886843</v>
      </c>
      <c r="P249" s="16">
        <v>88.072669826224327</v>
      </c>
      <c r="Q249" s="16">
        <v>164.41383728379245</v>
      </c>
      <c r="R249" s="16">
        <v>165.17562293605522</v>
      </c>
      <c r="S249" s="16">
        <v>164.80706648070665</v>
      </c>
      <c r="T249" s="16">
        <v>100</v>
      </c>
      <c r="U249" s="16">
        <v>100</v>
      </c>
      <c r="V249" s="16">
        <v>100</v>
      </c>
      <c r="W249" s="7">
        <f>'[1]Agewise Student'!BT249</f>
        <v>64.854368932038824</v>
      </c>
      <c r="X249" s="7">
        <f>'[1]Agewise Student'!BU249</f>
        <v>52.32974910394266</v>
      </c>
      <c r="Y249" s="7">
        <f>'[1]Agewise Student'!BV249</f>
        <v>58.341099720410064</v>
      </c>
      <c r="Z249" s="7">
        <f>'[1]Agewise Student'!BW249</f>
        <v>53.398058252427184</v>
      </c>
      <c r="AA249" s="7">
        <f>'[1]Agewise Student'!BX249</f>
        <v>42.383512544802862</v>
      </c>
      <c r="AB249" s="7">
        <f>'[1]Agewise Student'!BY249</f>
        <v>47.670083876980428</v>
      </c>
      <c r="AC249" s="16">
        <v>151.00361300682457</v>
      </c>
      <c r="AD249" s="16">
        <v>173.33835435887781</v>
      </c>
      <c r="AE249" s="16">
        <v>162.52793160400273</v>
      </c>
      <c r="AF249" s="16">
        <v>100</v>
      </c>
      <c r="AG249" s="16">
        <v>100</v>
      </c>
      <c r="AH249" s="16">
        <v>100</v>
      </c>
      <c r="AI249" s="16">
        <v>69.455727051177902</v>
      </c>
      <c r="AJ249" s="16">
        <v>63.397683397683402</v>
      </c>
      <c r="AK249" s="16">
        <v>66.349960411718129</v>
      </c>
      <c r="AL249" s="16">
        <v>49.390739236393181</v>
      </c>
      <c r="AM249" s="16">
        <v>41.467181467181469</v>
      </c>
      <c r="AN249" s="16">
        <v>45.328582739509102</v>
      </c>
      <c r="AO249" s="7">
        <v>38.138385502471166</v>
      </c>
      <c r="AP249" s="7">
        <v>35.714285714285715</v>
      </c>
      <c r="AQ249" s="7">
        <v>36.910569105691053</v>
      </c>
      <c r="AR249" s="7">
        <v>20.263591433278417</v>
      </c>
      <c r="AS249" s="7">
        <v>15.48956661316212</v>
      </c>
      <c r="AT249" s="7">
        <v>17.845528455284555</v>
      </c>
      <c r="AU249" s="16">
        <v>54.723926380368091</v>
      </c>
      <c r="AV249" s="16">
        <v>52.105470287288469</v>
      </c>
      <c r="AW249" s="16">
        <v>53.389490573606103</v>
      </c>
      <c r="AX249" s="7">
        <v>33.660531697341511</v>
      </c>
      <c r="AY249" s="7">
        <v>32.624950806768986</v>
      </c>
      <c r="AZ249" s="7">
        <v>33.132771760930609</v>
      </c>
      <c r="BA249" s="21">
        <v>96.236938194844285</v>
      </c>
      <c r="BB249" s="21">
        <v>94.654271343195802</v>
      </c>
      <c r="BC249" s="21">
        <v>95.398996298112792</v>
      </c>
      <c r="BD249" s="21">
        <v>93.296214713580198</v>
      </c>
      <c r="BE249" s="21">
        <v>92.235690744274862</v>
      </c>
      <c r="BF249" s="21">
        <v>92.718048561046089</v>
      </c>
      <c r="BG249" s="28">
        <v>0</v>
      </c>
      <c r="BH249" s="28">
        <v>0</v>
      </c>
      <c r="BI249" s="28">
        <v>0</v>
      </c>
    </row>
    <row r="250" spans="1:61" x14ac:dyDescent="0.35">
      <c r="A250" s="8">
        <v>247</v>
      </c>
      <c r="B250" s="3" t="s">
        <v>21</v>
      </c>
      <c r="C250" s="3" t="s">
        <v>27</v>
      </c>
      <c r="D250" s="3" t="s">
        <v>272</v>
      </c>
      <c r="E250" s="16">
        <v>105.67951318458417</v>
      </c>
      <c r="F250" s="16">
        <v>109.88319856244384</v>
      </c>
      <c r="G250" s="16">
        <v>107.90852787041447</v>
      </c>
      <c r="H250" s="16">
        <v>77.890466531440154</v>
      </c>
      <c r="I250" s="16">
        <v>78.346810422282118</v>
      </c>
      <c r="J250" s="16">
        <v>78.132444020962367</v>
      </c>
      <c r="K250" s="16">
        <v>191.06029106029106</v>
      </c>
      <c r="L250" s="16">
        <v>191.45454545454547</v>
      </c>
      <c r="M250" s="16">
        <v>191.27061105722601</v>
      </c>
      <c r="N250" s="16">
        <v>79.417879417879419</v>
      </c>
      <c r="O250" s="16">
        <v>85.818181818181813</v>
      </c>
      <c r="P250" s="16">
        <v>82.832201745877782</v>
      </c>
      <c r="Q250" s="16">
        <v>156.11573871109164</v>
      </c>
      <c r="R250" s="16">
        <v>152.87918705306737</v>
      </c>
      <c r="S250" s="16">
        <v>154.37424058323208</v>
      </c>
      <c r="T250" s="16">
        <v>100</v>
      </c>
      <c r="U250" s="16">
        <v>100</v>
      </c>
      <c r="V250" s="16">
        <v>100</v>
      </c>
      <c r="W250" s="7">
        <f>'[1]Agewise Student'!BT250</f>
        <v>128.49462365591398</v>
      </c>
      <c r="X250" s="7">
        <f>'[1]Agewise Student'!BU250</f>
        <v>108.18181818181817</v>
      </c>
      <c r="Y250" s="7">
        <f>'[1]Agewise Student'!BV250</f>
        <v>118.02083333333333</v>
      </c>
      <c r="Z250" s="7">
        <f>'[1]Agewise Student'!BW250</f>
        <v>100</v>
      </c>
      <c r="AA250" s="7">
        <f>'[1]Agewise Student'!BX250</f>
        <v>82.575757575757578</v>
      </c>
      <c r="AB250" s="7">
        <f>'[1]Agewise Student'!BY250</f>
        <v>92.526041666666671</v>
      </c>
      <c r="AC250" s="16">
        <v>145.61210453920219</v>
      </c>
      <c r="AD250" s="16">
        <v>172.87119213240584</v>
      </c>
      <c r="AE250" s="16">
        <v>160.17426960533061</v>
      </c>
      <c r="AF250" s="16">
        <v>100</v>
      </c>
      <c r="AG250" s="16">
        <v>100</v>
      </c>
      <c r="AH250" s="16">
        <v>100</v>
      </c>
      <c r="AI250" s="16">
        <v>109.4170403587444</v>
      </c>
      <c r="AJ250" s="16">
        <v>104.64646464646465</v>
      </c>
      <c r="AK250" s="16">
        <v>106.90754516471839</v>
      </c>
      <c r="AL250" s="16">
        <v>89.125560538116588</v>
      </c>
      <c r="AM250" s="16">
        <v>82.62626262626263</v>
      </c>
      <c r="AN250" s="16">
        <v>85.706695005313492</v>
      </c>
      <c r="AO250" s="7">
        <v>69.512195121951208</v>
      </c>
      <c r="AP250" s="7">
        <v>51.798561151079134</v>
      </c>
      <c r="AQ250" s="7">
        <v>60.319999999999993</v>
      </c>
      <c r="AR250" s="7">
        <v>36.14190687361419</v>
      </c>
      <c r="AS250" s="7">
        <v>25.590955806783143</v>
      </c>
      <c r="AT250" s="7">
        <v>30.666666666666664</v>
      </c>
      <c r="AU250" s="16">
        <v>90.579710144927532</v>
      </c>
      <c r="AV250" s="16">
        <v>78.909831889964337</v>
      </c>
      <c r="AW250" s="16">
        <v>84.482299707213201</v>
      </c>
      <c r="AX250" s="7">
        <v>59.141583054626537</v>
      </c>
      <c r="AY250" s="7">
        <v>51.451859398879265</v>
      </c>
      <c r="AZ250" s="7">
        <v>55.123768964599421</v>
      </c>
      <c r="BA250" s="21">
        <v>87.858435287740491</v>
      </c>
      <c r="BB250" s="21">
        <v>86.998926549016105</v>
      </c>
      <c r="BC250" s="21">
        <v>87.410349687685908</v>
      </c>
      <c r="BD250" s="21">
        <v>76.603371174573724</v>
      </c>
      <c r="BE250" s="21">
        <v>77.016694874413176</v>
      </c>
      <c r="BF250" s="21">
        <v>76.803647202473684</v>
      </c>
      <c r="BG250" s="28">
        <v>0</v>
      </c>
      <c r="BH250" s="28">
        <v>0</v>
      </c>
      <c r="BI250" s="28">
        <v>0</v>
      </c>
    </row>
    <row r="251" spans="1:61" x14ac:dyDescent="0.35">
      <c r="A251" s="8">
        <v>248</v>
      </c>
      <c r="B251" s="3" t="s">
        <v>21</v>
      </c>
      <c r="C251" s="3" t="s">
        <v>27</v>
      </c>
      <c r="D251" s="3" t="s">
        <v>273</v>
      </c>
      <c r="E251" s="16">
        <v>54.658981748318922</v>
      </c>
      <c r="F251" s="16">
        <v>57.397959183673478</v>
      </c>
      <c r="G251" s="16">
        <v>56.111862877762739</v>
      </c>
      <c r="H251" s="16">
        <v>37.944284341978864</v>
      </c>
      <c r="I251" s="16">
        <v>37.074829931972793</v>
      </c>
      <c r="J251" s="16">
        <v>37.483085250338291</v>
      </c>
      <c r="K251" s="16">
        <v>174.60317460317461</v>
      </c>
      <c r="L251" s="16">
        <v>148.22064056939502</v>
      </c>
      <c r="M251" s="16">
        <v>160.69418386491557</v>
      </c>
      <c r="N251" s="16">
        <v>63.492063492063487</v>
      </c>
      <c r="O251" s="16">
        <v>53.736654804270465</v>
      </c>
      <c r="P251" s="16">
        <v>58.348968105065666</v>
      </c>
      <c r="Q251" s="16">
        <v>119.46144430844554</v>
      </c>
      <c r="R251" s="16">
        <v>104.96824803884945</v>
      </c>
      <c r="S251" s="16">
        <v>111.89547581903277</v>
      </c>
      <c r="T251" s="16">
        <v>81.680946552427585</v>
      </c>
      <c r="U251" s="16">
        <v>68.658946581994769</v>
      </c>
      <c r="V251" s="16">
        <v>74.882995319812792</v>
      </c>
      <c r="W251" s="7">
        <f>'[1]Agewise Student'!BT251</f>
        <v>127.91728212703102</v>
      </c>
      <c r="X251" s="7">
        <f>'[1]Agewise Student'!BU251</f>
        <v>121.95767195767195</v>
      </c>
      <c r="Y251" s="7">
        <f>'[1]Agewise Student'!BV251</f>
        <v>124.7732030704815</v>
      </c>
      <c r="Z251" s="7">
        <f>'[1]Agewise Student'!BW251</f>
        <v>100</v>
      </c>
      <c r="AA251" s="7">
        <f>'[1]Agewise Student'!BX251</f>
        <v>100</v>
      </c>
      <c r="AB251" s="7">
        <f>'[1]Agewise Student'!BY251</f>
        <v>100</v>
      </c>
      <c r="AC251" s="16">
        <v>105.77617328519855</v>
      </c>
      <c r="AD251" s="16">
        <v>116.57894736842105</v>
      </c>
      <c r="AE251" s="16">
        <v>111.37999503598908</v>
      </c>
      <c r="AF251" s="16">
        <v>78.597215059308922</v>
      </c>
      <c r="AG251" s="16">
        <v>66.483253588516746</v>
      </c>
      <c r="AH251" s="16">
        <v>72.313229089103999</v>
      </c>
      <c r="AI251" s="16">
        <v>53.386004514672692</v>
      </c>
      <c r="AJ251" s="16">
        <v>44.689800210304945</v>
      </c>
      <c r="AK251" s="16">
        <v>48.88405008165487</v>
      </c>
      <c r="AL251" s="16">
        <v>37.020316027088036</v>
      </c>
      <c r="AM251" s="16">
        <v>28.811777076761302</v>
      </c>
      <c r="AN251" s="16">
        <v>32.770821992378877</v>
      </c>
      <c r="AO251" s="7">
        <v>44.175317185697807</v>
      </c>
      <c r="AP251" s="7">
        <v>26.526082130965595</v>
      </c>
      <c r="AQ251" s="7">
        <v>35.180995475113122</v>
      </c>
      <c r="AR251" s="7">
        <v>21.453287197231834</v>
      </c>
      <c r="AS251" s="7">
        <v>11.542730299667037</v>
      </c>
      <c r="AT251" s="7">
        <v>16.402714932126695</v>
      </c>
      <c r="AU251" s="16">
        <v>49.800342270393614</v>
      </c>
      <c r="AV251" s="16">
        <v>36.609071274298053</v>
      </c>
      <c r="AW251" s="16">
        <v>43.023578363384189</v>
      </c>
      <c r="AX251" s="7">
        <v>30.005704506560182</v>
      </c>
      <c r="AY251" s="7">
        <v>21.112311015118792</v>
      </c>
      <c r="AZ251" s="7">
        <v>25.436893203883493</v>
      </c>
      <c r="BA251" s="21">
        <v>78.582265339451425</v>
      </c>
      <c r="BB251" s="21">
        <v>74.397331970966547</v>
      </c>
      <c r="BC251" s="21">
        <v>76.564137028912995</v>
      </c>
      <c r="BD251" s="21">
        <v>64.16943315537128</v>
      </c>
      <c r="BE251" s="21">
        <v>61.082306447497068</v>
      </c>
      <c r="BF251" s="21">
        <v>62.690921580246339</v>
      </c>
      <c r="BG251" s="28">
        <v>830</v>
      </c>
      <c r="BH251" s="28">
        <v>1401</v>
      </c>
      <c r="BI251" s="28">
        <v>2231</v>
      </c>
    </row>
    <row r="252" spans="1:61" x14ac:dyDescent="0.35">
      <c r="A252" s="8">
        <v>249</v>
      </c>
      <c r="B252" s="3" t="s">
        <v>21</v>
      </c>
      <c r="C252" s="3" t="s">
        <v>27</v>
      </c>
      <c r="D252" s="3" t="s">
        <v>274</v>
      </c>
      <c r="E252" s="16">
        <v>51.360946745562131</v>
      </c>
      <c r="F252" s="16">
        <v>50</v>
      </c>
      <c r="G252" s="16">
        <v>50.630136986301366</v>
      </c>
      <c r="H252" s="16">
        <v>30.295857988165682</v>
      </c>
      <c r="I252" s="16">
        <v>28.877551020408166</v>
      </c>
      <c r="J252" s="16">
        <v>29.534246575342465</v>
      </c>
      <c r="K252" s="16">
        <v>162.66968325791856</v>
      </c>
      <c r="L252" s="16">
        <v>157.11462450592884</v>
      </c>
      <c r="M252" s="16">
        <v>159.70464135021098</v>
      </c>
      <c r="N252" s="16">
        <v>64.25339366515837</v>
      </c>
      <c r="O252" s="16">
        <v>57.905138339920946</v>
      </c>
      <c r="P252" s="16">
        <v>60.864978902953581</v>
      </c>
      <c r="Q252" s="16">
        <v>121.37468566638725</v>
      </c>
      <c r="R252" s="16">
        <v>107.36724008975318</v>
      </c>
      <c r="S252" s="16">
        <v>113.97233201581028</v>
      </c>
      <c r="T252" s="16">
        <v>83.65465213746856</v>
      </c>
      <c r="U252" s="16">
        <v>74.083769633507856</v>
      </c>
      <c r="V252" s="16">
        <v>78.596837944664031</v>
      </c>
      <c r="W252" s="7">
        <f>'[1]Agewise Student'!BT252</f>
        <v>82.270497547302028</v>
      </c>
      <c r="X252" s="7">
        <f>'[1]Agewise Student'!BU252</f>
        <v>67.06586826347305</v>
      </c>
      <c r="Y252" s="7">
        <f>'[1]Agewise Student'!BV252</f>
        <v>74.470989761092156</v>
      </c>
      <c r="Z252" s="7">
        <f>'[1]Agewise Student'!BW252</f>
        <v>67.06377014716189</v>
      </c>
      <c r="AA252" s="7">
        <f>'[1]Agewise Student'!BX252</f>
        <v>50.63206919494344</v>
      </c>
      <c r="AB252" s="7">
        <f>'[1]Agewise Student'!BY252</f>
        <v>58.634812286689417</v>
      </c>
      <c r="AC252" s="16">
        <v>105.73643410852713</v>
      </c>
      <c r="AD252" s="16">
        <v>112.11979410388395</v>
      </c>
      <c r="AE252" s="16">
        <v>109.08644400785855</v>
      </c>
      <c r="AF252" s="16">
        <v>79.922480620155028</v>
      </c>
      <c r="AG252" s="16">
        <v>68.062704726251752</v>
      </c>
      <c r="AH252" s="16">
        <v>73.698428290766202</v>
      </c>
      <c r="AI252" s="16">
        <v>55.102040816326522</v>
      </c>
      <c r="AJ252" s="16">
        <v>42.084562438544737</v>
      </c>
      <c r="AK252" s="16">
        <v>48.30595482546201</v>
      </c>
      <c r="AL252" s="16">
        <v>35.553168635875402</v>
      </c>
      <c r="AM252" s="16">
        <v>26.057030481809239</v>
      </c>
      <c r="AN252" s="16">
        <v>30.595482546201229</v>
      </c>
      <c r="AO252" s="7">
        <v>36.625971143174255</v>
      </c>
      <c r="AP252" s="7">
        <v>32.67223382045929</v>
      </c>
      <c r="AQ252" s="7">
        <v>34.588488434642279</v>
      </c>
      <c r="AR252" s="7">
        <v>16.759156492785792</v>
      </c>
      <c r="AS252" s="7">
        <v>13.674321503131523</v>
      </c>
      <c r="AT252" s="7">
        <v>15.169445938676706</v>
      </c>
      <c r="AU252" s="16">
        <v>47.6528384279476</v>
      </c>
      <c r="AV252" s="16">
        <v>39.594936708860764</v>
      </c>
      <c r="AW252" s="16">
        <v>43.472550564749149</v>
      </c>
      <c r="AX252" s="7">
        <v>27.237991266375545</v>
      </c>
      <c r="AY252" s="7">
        <v>22.784810126582279</v>
      </c>
      <c r="AZ252" s="7">
        <v>24.927764644076699</v>
      </c>
      <c r="BA252" s="21">
        <v>93.842403957399171</v>
      </c>
      <c r="BB252" s="21">
        <v>92.866137408567738</v>
      </c>
      <c r="BC252" s="21">
        <v>93.305017262482068</v>
      </c>
      <c r="BD252" s="21">
        <v>89.511647960561703</v>
      </c>
      <c r="BE252" s="21">
        <v>89.228523731273626</v>
      </c>
      <c r="BF252" s="21">
        <v>89.300725133727624</v>
      </c>
      <c r="BG252" s="28">
        <v>777.00000000000045</v>
      </c>
      <c r="BH252" s="28">
        <v>1365</v>
      </c>
      <c r="BI252" s="28">
        <v>2142.0000000000005</v>
      </c>
    </row>
    <row r="253" spans="1:61" x14ac:dyDescent="0.35">
      <c r="A253" s="8">
        <v>250</v>
      </c>
      <c r="B253" s="3" t="s">
        <v>21</v>
      </c>
      <c r="C253" s="3" t="s">
        <v>27</v>
      </c>
      <c r="D253" s="3" t="s">
        <v>275</v>
      </c>
      <c r="E253" s="16">
        <v>98.388227049754732</v>
      </c>
      <c r="F253" s="16">
        <v>118.18181818181819</v>
      </c>
      <c r="G253" s="16">
        <v>108.8352084712111</v>
      </c>
      <c r="H253" s="16">
        <v>55.360896986685347</v>
      </c>
      <c r="I253" s="16">
        <v>60.438871473354226</v>
      </c>
      <c r="J253" s="16">
        <v>58.041032428855068</v>
      </c>
      <c r="K253" s="16">
        <v>186.55221745350502</v>
      </c>
      <c r="L253" s="16">
        <v>212.85347043701802</v>
      </c>
      <c r="M253" s="16">
        <v>200.4062288422478</v>
      </c>
      <c r="N253" s="16">
        <v>81.545064377682408</v>
      </c>
      <c r="O253" s="16">
        <v>71.722365038560412</v>
      </c>
      <c r="P253" s="16">
        <v>76.371022342586329</v>
      </c>
      <c r="Q253" s="16">
        <v>139.44980977465613</v>
      </c>
      <c r="R253" s="16">
        <v>148.33159541188738</v>
      </c>
      <c r="S253" s="16">
        <v>144.14724941403557</v>
      </c>
      <c r="T253" s="16">
        <v>93.620134621012582</v>
      </c>
      <c r="U253" s="16">
        <v>92.127215849843594</v>
      </c>
      <c r="V253" s="16">
        <v>92.830552874672549</v>
      </c>
      <c r="W253" s="7">
        <f>'[1]Agewise Student'!BT253</f>
        <v>80.59299191374663</v>
      </c>
      <c r="X253" s="7">
        <f>'[1]Agewise Student'!BU253</f>
        <v>57.625000000000007</v>
      </c>
      <c r="Y253" s="7">
        <f>'[1]Agewise Student'!BV253</f>
        <v>68.677042801556425</v>
      </c>
      <c r="Z253" s="7">
        <f>'[1]Agewise Student'!BW253</f>
        <v>60.107816711590303</v>
      </c>
      <c r="AA253" s="7">
        <f>'[1]Agewise Student'!BX253</f>
        <v>43.3125</v>
      </c>
      <c r="AB253" s="7">
        <f>'[1]Agewise Student'!BY253</f>
        <v>51.394293125810634</v>
      </c>
      <c r="AC253" s="16">
        <v>131.36578278241916</v>
      </c>
      <c r="AD253" s="16">
        <v>167.61589403973508</v>
      </c>
      <c r="AE253" s="16">
        <v>150.32911830937121</v>
      </c>
      <c r="AF253" s="16">
        <v>95.949872865964409</v>
      </c>
      <c r="AG253" s="16">
        <v>93.19536423841059</v>
      </c>
      <c r="AH253" s="16">
        <v>94.508920838385592</v>
      </c>
      <c r="AI253" s="16">
        <v>88.436830835117775</v>
      </c>
      <c r="AJ253" s="16">
        <v>83.960948396094835</v>
      </c>
      <c r="AK253" s="16">
        <v>86.172839506172835</v>
      </c>
      <c r="AL253" s="16">
        <v>62.169878658101354</v>
      </c>
      <c r="AM253" s="16">
        <v>56.06694560669456</v>
      </c>
      <c r="AN253" s="16">
        <v>59.082892416225754</v>
      </c>
      <c r="AO253" s="7">
        <v>50.712250712250714</v>
      </c>
      <c r="AP253" s="7">
        <v>38.456237077877326</v>
      </c>
      <c r="AQ253" s="7">
        <v>44.483362521891415</v>
      </c>
      <c r="AR253" s="7">
        <v>27.706552706552706</v>
      </c>
      <c r="AS253" s="7">
        <v>20.537560303239143</v>
      </c>
      <c r="AT253" s="7">
        <v>24.063047285464098</v>
      </c>
      <c r="AU253" s="16">
        <v>70.552584670231738</v>
      </c>
      <c r="AV253" s="16">
        <v>61.629116117850955</v>
      </c>
      <c r="AW253" s="16">
        <v>66.028119507908613</v>
      </c>
      <c r="AX253" s="7">
        <v>43.208556149732615</v>
      </c>
      <c r="AY253" s="7">
        <v>35.90987868284229</v>
      </c>
      <c r="AZ253" s="7">
        <v>39.507908611599298</v>
      </c>
      <c r="BA253" s="21">
        <v>85.545825166627054</v>
      </c>
      <c r="BB253" s="21">
        <v>85.79498058046228</v>
      </c>
      <c r="BC253" s="21">
        <v>85.765593580914668</v>
      </c>
      <c r="BD253" s="21">
        <v>80.48552119469656</v>
      </c>
      <c r="BE253" s="21">
        <v>78.513379962073145</v>
      </c>
      <c r="BF253" s="21">
        <v>79.583662389812616</v>
      </c>
      <c r="BG253" s="28">
        <v>222.99999999999966</v>
      </c>
      <c r="BH253" s="28">
        <v>411.00000000000034</v>
      </c>
      <c r="BI253" s="28">
        <v>634</v>
      </c>
    </row>
    <row r="254" spans="1:61" x14ac:dyDescent="0.35">
      <c r="A254" s="8">
        <v>251</v>
      </c>
      <c r="B254" s="3" t="s">
        <v>21</v>
      </c>
      <c r="C254" s="3" t="s">
        <v>27</v>
      </c>
      <c r="D254" s="3" t="s">
        <v>276</v>
      </c>
      <c r="E254" s="16">
        <v>61.776859504132233</v>
      </c>
      <c r="F254" s="16">
        <v>59.152542372881356</v>
      </c>
      <c r="G254" s="16">
        <v>60.33519553072626</v>
      </c>
      <c r="H254" s="16">
        <v>38.636363636363633</v>
      </c>
      <c r="I254" s="16">
        <v>37.627118644067799</v>
      </c>
      <c r="J254" s="16">
        <v>38.081936685288639</v>
      </c>
      <c r="K254" s="16">
        <v>206.2761506276151</v>
      </c>
      <c r="L254" s="16">
        <v>192.13675213675214</v>
      </c>
      <c r="M254" s="16">
        <v>198.49482596425213</v>
      </c>
      <c r="N254" s="16">
        <v>77.824267782426787</v>
      </c>
      <c r="O254" s="16">
        <v>56.581196581196579</v>
      </c>
      <c r="P254" s="16">
        <v>66.133584195672626</v>
      </c>
      <c r="Q254" s="16">
        <v>156.15292712066906</v>
      </c>
      <c r="R254" s="16">
        <v>142.29415904292753</v>
      </c>
      <c r="S254" s="16">
        <v>148.7950681860639</v>
      </c>
      <c r="T254" s="16">
        <v>100</v>
      </c>
      <c r="U254" s="16">
        <v>97.783251231527089</v>
      </c>
      <c r="V254" s="16">
        <v>100</v>
      </c>
      <c r="W254" s="7">
        <f>'[1]Agewise Student'!BT254</f>
        <v>118.14265198659646</v>
      </c>
      <c r="X254" s="7">
        <f>'[1]Agewise Student'!BU254</f>
        <v>112.65880217785845</v>
      </c>
      <c r="Y254" s="7">
        <f>'[1]Agewise Student'!BV254</f>
        <v>115.32727696249709</v>
      </c>
      <c r="Z254" s="7">
        <f>'[1]Agewise Student'!BW254</f>
        <v>96.553374820488273</v>
      </c>
      <c r="AA254" s="7">
        <f>'[1]Agewise Student'!BX254</f>
        <v>88.611615245009077</v>
      </c>
      <c r="AB254" s="7">
        <f>'[1]Agewise Student'!BY254</f>
        <v>92.476123922664797</v>
      </c>
      <c r="AC254" s="16">
        <v>136.81116825863336</v>
      </c>
      <c r="AD254" s="16">
        <v>151.61146921538119</v>
      </c>
      <c r="AE254" s="16">
        <v>144.57003029596831</v>
      </c>
      <c r="AF254" s="16">
        <v>100</v>
      </c>
      <c r="AG254" s="16">
        <v>89.330962436096911</v>
      </c>
      <c r="AH254" s="16">
        <v>95.956653460731772</v>
      </c>
      <c r="AI254" s="16">
        <v>74.263261296660119</v>
      </c>
      <c r="AJ254" s="16">
        <v>63.118580765639585</v>
      </c>
      <c r="AK254" s="16">
        <v>68.549545236955481</v>
      </c>
      <c r="AL254" s="16">
        <v>53.241650294695489</v>
      </c>
      <c r="AM254" s="16">
        <v>41.549953314659199</v>
      </c>
      <c r="AN254" s="16">
        <v>47.247486835806605</v>
      </c>
      <c r="AO254" s="7">
        <v>45.717131474103581</v>
      </c>
      <c r="AP254" s="7">
        <v>45.711500974658868</v>
      </c>
      <c r="AQ254" s="7">
        <v>45.714285714285715</v>
      </c>
      <c r="AR254" s="7">
        <v>22.709163346613543</v>
      </c>
      <c r="AS254" s="7">
        <v>21.150097465886937</v>
      </c>
      <c r="AT254" s="7">
        <v>21.921182266009854</v>
      </c>
      <c r="AU254" s="16">
        <v>60.33630069238378</v>
      </c>
      <c r="AV254" s="16">
        <v>54.744873628993794</v>
      </c>
      <c r="AW254" s="16">
        <v>57.489681961641168</v>
      </c>
      <c r="AX254" s="7">
        <v>37.289812067260137</v>
      </c>
      <c r="AY254" s="7">
        <v>30.376728659990466</v>
      </c>
      <c r="AZ254" s="7">
        <v>33.770332605001215</v>
      </c>
      <c r="BA254" s="21">
        <v>95.078749304142988</v>
      </c>
      <c r="BB254" s="21">
        <v>94.071968252284961</v>
      </c>
      <c r="BC254" s="21">
        <v>94.570106191582411</v>
      </c>
      <c r="BD254" s="21">
        <v>94.40107733674661</v>
      </c>
      <c r="BE254" s="21">
        <v>93.538696361365936</v>
      </c>
      <c r="BF254" s="21">
        <v>93.967038903861706</v>
      </c>
      <c r="BG254" s="28">
        <v>0</v>
      </c>
      <c r="BH254" s="28">
        <v>480</v>
      </c>
      <c r="BI254" s="28">
        <v>480</v>
      </c>
    </row>
    <row r="255" spans="1:61" x14ac:dyDescent="0.35">
      <c r="A255" s="8">
        <v>252</v>
      </c>
      <c r="B255" s="3" t="s">
        <v>21</v>
      </c>
      <c r="C255" s="3" t="s">
        <v>27</v>
      </c>
      <c r="D255" s="3" t="s">
        <v>277</v>
      </c>
      <c r="E255" s="16">
        <v>69.418132611637347</v>
      </c>
      <c r="F255" s="16">
        <v>78.276269185360093</v>
      </c>
      <c r="G255" s="16">
        <v>74.148802017654475</v>
      </c>
      <c r="H255" s="16">
        <v>44.519621109607577</v>
      </c>
      <c r="I255" s="16">
        <v>46.517119244391971</v>
      </c>
      <c r="J255" s="16">
        <v>45.586380832282472</v>
      </c>
      <c r="K255" s="16">
        <v>238.1081081081081</v>
      </c>
      <c r="L255" s="16">
        <v>232.93269230769229</v>
      </c>
      <c r="M255" s="16">
        <v>235.36895674300254</v>
      </c>
      <c r="N255" s="16">
        <v>90</v>
      </c>
      <c r="O255" s="16">
        <v>87.259615384615387</v>
      </c>
      <c r="P255" s="16">
        <v>88.549618320610691</v>
      </c>
      <c r="Q255" s="16">
        <v>175.1345532831001</v>
      </c>
      <c r="R255" s="16">
        <v>156.81930083702608</v>
      </c>
      <c r="S255" s="16">
        <v>165.569555155567</v>
      </c>
      <c r="T255" s="16">
        <v>100</v>
      </c>
      <c r="U255" s="16">
        <v>100</v>
      </c>
      <c r="V255" s="16">
        <v>100</v>
      </c>
      <c r="W255" s="7">
        <f>'[1]Agewise Student'!BT255</f>
        <v>105.91603053435115</v>
      </c>
      <c r="X255" s="7">
        <f>'[1]Agewise Student'!BU255</f>
        <v>84.852142426071211</v>
      </c>
      <c r="Y255" s="7">
        <f>'[1]Agewise Student'!BV255</f>
        <v>95.106844224218023</v>
      </c>
      <c r="Z255" s="7">
        <f>'[1]Agewise Student'!BW255</f>
        <v>84.033078880407118</v>
      </c>
      <c r="AA255" s="7">
        <f>'[1]Agewise Student'!BX255</f>
        <v>62.220881110440551</v>
      </c>
      <c r="AB255" s="7">
        <f>'[1]Agewise Student'!BY255</f>
        <v>72.839888510374735</v>
      </c>
      <c r="AC255" s="16">
        <v>154.51766304347828</v>
      </c>
      <c r="AD255" s="16">
        <v>161.79066834804541</v>
      </c>
      <c r="AE255" s="16">
        <v>158.28973185088293</v>
      </c>
      <c r="AF255" s="16">
        <v>100</v>
      </c>
      <c r="AG255" s="16">
        <v>100</v>
      </c>
      <c r="AH255" s="16">
        <v>100</v>
      </c>
      <c r="AI255" s="16">
        <v>64.497041420118336</v>
      </c>
      <c r="AJ255" s="16">
        <v>40.697674418604649</v>
      </c>
      <c r="AK255" s="16">
        <v>52.492668621700879</v>
      </c>
      <c r="AL255" s="16">
        <v>43.491124260355029</v>
      </c>
      <c r="AM255" s="16">
        <v>26.017441860465119</v>
      </c>
      <c r="AN255" s="16">
        <v>34.677419354838712</v>
      </c>
      <c r="AO255" s="7">
        <v>26.315789473684209</v>
      </c>
      <c r="AP255" s="7">
        <v>22.240259740259742</v>
      </c>
      <c r="AQ255" s="7">
        <v>24.296057924376509</v>
      </c>
      <c r="AR255" s="7">
        <v>12.440191387559809</v>
      </c>
      <c r="AS255" s="7">
        <v>8.4415584415584419</v>
      </c>
      <c r="AT255" s="7">
        <v>10.458567980691875</v>
      </c>
      <c r="AU255" s="16">
        <v>47.045280122793557</v>
      </c>
      <c r="AV255" s="16">
        <v>33.665644171779142</v>
      </c>
      <c r="AW255" s="16">
        <v>40.352896049098582</v>
      </c>
      <c r="AX255" s="7">
        <v>29.086722947045278</v>
      </c>
      <c r="AY255" s="7">
        <v>20.322085889570552</v>
      </c>
      <c r="AZ255" s="7">
        <v>24.702723436900655</v>
      </c>
      <c r="BA255" s="21">
        <v>98.005705512895375</v>
      </c>
      <c r="BB255" s="21">
        <v>95.708456064034806</v>
      </c>
      <c r="BC255" s="21">
        <v>96.857208145770599</v>
      </c>
      <c r="BD255" s="21">
        <v>85.821589612400317</v>
      </c>
      <c r="BE255" s="21">
        <v>84.781488524974193</v>
      </c>
      <c r="BF255" s="21">
        <v>85.144768220265036</v>
      </c>
      <c r="BG255" s="28">
        <v>0</v>
      </c>
      <c r="BH255" s="28">
        <v>0</v>
      </c>
      <c r="BI255" s="28">
        <v>0</v>
      </c>
    </row>
    <row r="256" spans="1:61" x14ac:dyDescent="0.35">
      <c r="A256" s="8">
        <v>253</v>
      </c>
      <c r="B256" s="3" t="s">
        <v>21</v>
      </c>
      <c r="C256" s="3" t="s">
        <v>27</v>
      </c>
      <c r="D256" s="3" t="s">
        <v>278</v>
      </c>
      <c r="E256" s="16">
        <v>119.3653376729048</v>
      </c>
      <c r="F256" s="16">
        <v>128.61111111111111</v>
      </c>
      <c r="G256" s="16">
        <v>124.3536905207943</v>
      </c>
      <c r="H256" s="16">
        <v>81.285598047192849</v>
      </c>
      <c r="I256" s="16">
        <v>77.291666666666671</v>
      </c>
      <c r="J256" s="16">
        <v>79.13076058448857</v>
      </c>
      <c r="K256" s="16">
        <v>189.59044368600681</v>
      </c>
      <c r="L256" s="16">
        <v>209.16905444126073</v>
      </c>
      <c r="M256" s="16">
        <v>200.23364485981307</v>
      </c>
      <c r="N256" s="16">
        <v>86.518771331058019</v>
      </c>
      <c r="O256" s="16">
        <v>88.395415472779376</v>
      </c>
      <c r="P256" s="16">
        <v>87.53894080996885</v>
      </c>
      <c r="Q256" s="16">
        <v>170.66381156316916</v>
      </c>
      <c r="R256" s="16">
        <v>192.81203007518798</v>
      </c>
      <c r="S256" s="16">
        <v>182.68320548392362</v>
      </c>
      <c r="T256" s="16">
        <v>100</v>
      </c>
      <c r="U256" s="16">
        <v>100</v>
      </c>
      <c r="V256" s="16">
        <v>100</v>
      </c>
      <c r="W256" s="7">
        <f>'[1]Agewise Student'!BT256</f>
        <v>119.24493554327809</v>
      </c>
      <c r="X256" s="7">
        <f>'[1]Agewise Student'!BU256</f>
        <v>90.359333917616127</v>
      </c>
      <c r="Y256" s="7">
        <f>'[1]Agewise Student'!BV256</f>
        <v>104.44544229905704</v>
      </c>
      <c r="Z256" s="7">
        <f>'[1]Agewise Student'!BW256</f>
        <v>94.843462246777165</v>
      </c>
      <c r="AA256" s="7">
        <f>'[1]Agewise Student'!BX256</f>
        <v>69.062226117440844</v>
      </c>
      <c r="AB256" s="7">
        <f>'[1]Agewise Student'!BY256</f>
        <v>81.634485855410873</v>
      </c>
      <c r="AC256" s="16">
        <v>164.43207126948775</v>
      </c>
      <c r="AD256" s="16">
        <v>227.34912146676854</v>
      </c>
      <c r="AE256" s="16">
        <v>198.30351634793337</v>
      </c>
      <c r="AF256" s="16">
        <v>100</v>
      </c>
      <c r="AG256" s="16">
        <v>100</v>
      </c>
      <c r="AH256" s="16">
        <v>100</v>
      </c>
      <c r="AI256" s="16">
        <v>134.02959094865102</v>
      </c>
      <c r="AJ256" s="16">
        <v>169.78021978021977</v>
      </c>
      <c r="AK256" s="16">
        <v>152.82707387536112</v>
      </c>
      <c r="AL256" s="16">
        <v>100</v>
      </c>
      <c r="AM256" s="16">
        <v>100</v>
      </c>
      <c r="AN256" s="16">
        <v>100</v>
      </c>
      <c r="AO256" s="7">
        <v>92.242833052276566</v>
      </c>
      <c r="AP256" s="7">
        <v>98.864496593489775</v>
      </c>
      <c r="AQ256" s="7">
        <v>95.731950538492214</v>
      </c>
      <c r="AR256" s="7">
        <v>47.217537942664414</v>
      </c>
      <c r="AS256" s="7">
        <v>47.312641937925818</v>
      </c>
      <c r="AT256" s="7">
        <v>47.267650578380533</v>
      </c>
      <c r="AU256" s="16">
        <v>109.29336188436831</v>
      </c>
      <c r="AV256" s="16">
        <v>130.635838150289</v>
      </c>
      <c r="AW256" s="16">
        <v>120.52738336713995</v>
      </c>
      <c r="AX256" s="7">
        <v>69.9357601713062</v>
      </c>
      <c r="AY256" s="7">
        <v>78.420038535645475</v>
      </c>
      <c r="AZ256" s="7">
        <v>74.401622718052735</v>
      </c>
      <c r="BA256" s="21">
        <v>92.267773239269118</v>
      </c>
      <c r="BB256" s="21">
        <v>92.331376450642082</v>
      </c>
      <c r="BC256" s="21">
        <v>92.303263668375578</v>
      </c>
      <c r="BD256" s="21">
        <v>83.077304736416878</v>
      </c>
      <c r="BE256" s="21">
        <v>84.335972612857745</v>
      </c>
      <c r="BF256" s="21">
        <v>83.762845670477532</v>
      </c>
      <c r="BG256" s="28">
        <v>0</v>
      </c>
      <c r="BH256" s="28">
        <v>0</v>
      </c>
      <c r="BI256" s="28">
        <v>0</v>
      </c>
    </row>
    <row r="257" spans="1:61" x14ac:dyDescent="0.35">
      <c r="A257" s="8">
        <v>254</v>
      </c>
      <c r="B257" s="3" t="s">
        <v>21</v>
      </c>
      <c r="C257" s="3" t="s">
        <v>27</v>
      </c>
      <c r="D257" s="3" t="s">
        <v>279</v>
      </c>
      <c r="E257" s="16">
        <v>99.467613132209408</v>
      </c>
      <c r="F257" s="16">
        <v>106.68670172802403</v>
      </c>
      <c r="G257" s="16">
        <v>103.3767290480065</v>
      </c>
      <c r="H257" s="16">
        <v>52.883762200532388</v>
      </c>
      <c r="I257" s="16">
        <v>54.620586025544704</v>
      </c>
      <c r="J257" s="16">
        <v>53.82424735557364</v>
      </c>
      <c r="K257" s="16">
        <v>195.30685920577616</v>
      </c>
      <c r="L257" s="16">
        <v>202.27272727272728</v>
      </c>
      <c r="M257" s="16">
        <v>199.09390444810543</v>
      </c>
      <c r="N257" s="16">
        <v>68.411552346570389</v>
      </c>
      <c r="O257" s="16">
        <v>51.969696969696969</v>
      </c>
      <c r="P257" s="16">
        <v>59.472817133443165</v>
      </c>
      <c r="Q257" s="16">
        <v>144.64285714285714</v>
      </c>
      <c r="R257" s="16">
        <v>151.5151515151515</v>
      </c>
      <c r="S257" s="16">
        <v>148.31064851881507</v>
      </c>
      <c r="T257" s="16">
        <v>94.677197802197796</v>
      </c>
      <c r="U257" s="16">
        <v>96.279627962796283</v>
      </c>
      <c r="V257" s="16">
        <v>95.532425940752603</v>
      </c>
      <c r="W257" s="7">
        <f>'[1]Agewise Student'!BT257</f>
        <v>154.08767772511848</v>
      </c>
      <c r="X257" s="7">
        <f>'[1]Agewise Student'!BU257</f>
        <v>197.33124018838305</v>
      </c>
      <c r="Y257" s="7">
        <f>'[1]Agewise Student'!BV257</f>
        <v>177.04918032786884</v>
      </c>
      <c r="Z257" s="7">
        <f>'[1]Agewise Student'!BW257</f>
        <v>100</v>
      </c>
      <c r="AA257" s="7">
        <f>'[1]Agewise Student'!BX257</f>
        <v>100</v>
      </c>
      <c r="AB257" s="7">
        <f>'[1]Agewise Student'!BY257</f>
        <v>100</v>
      </c>
      <c r="AC257" s="16">
        <v>132.04373423044575</v>
      </c>
      <c r="AD257" s="16">
        <v>167.82085058336469</v>
      </c>
      <c r="AE257" s="16">
        <v>150.92353525322741</v>
      </c>
      <c r="AF257" s="16">
        <v>96.867115222876365</v>
      </c>
      <c r="AG257" s="16">
        <v>97.760632292058716</v>
      </c>
      <c r="AH257" s="16">
        <v>97.33862959285004</v>
      </c>
      <c r="AI257" s="16">
        <v>69.089390142021728</v>
      </c>
      <c r="AJ257" s="16">
        <v>70.896656534954403</v>
      </c>
      <c r="AK257" s="16">
        <v>70.035813768404296</v>
      </c>
      <c r="AL257" s="16">
        <v>50.710108604845452</v>
      </c>
      <c r="AM257" s="16">
        <v>48.556231003039514</v>
      </c>
      <c r="AN257" s="16">
        <v>49.582172701949858</v>
      </c>
      <c r="AO257" s="7">
        <v>65.699658703071677</v>
      </c>
      <c r="AP257" s="7">
        <v>62.222222222222221</v>
      </c>
      <c r="AQ257" s="7">
        <v>63.867581752119499</v>
      </c>
      <c r="AR257" s="7">
        <v>33.105802047781566</v>
      </c>
      <c r="AS257" s="7">
        <v>26.513409961685824</v>
      </c>
      <c r="AT257" s="7">
        <v>29.632620104965685</v>
      </c>
      <c r="AU257" s="16">
        <v>62.304769945124526</v>
      </c>
      <c r="AV257" s="16">
        <v>63.525371995421601</v>
      </c>
      <c r="AW257" s="16">
        <v>62.945891783567134</v>
      </c>
      <c r="AX257" s="7">
        <v>38.919375263824399</v>
      </c>
      <c r="AY257" s="7">
        <v>39.603204883632202</v>
      </c>
      <c r="AZ257" s="7">
        <v>39.278557114228455</v>
      </c>
      <c r="BA257" s="21">
        <v>93.635385741762562</v>
      </c>
      <c r="BB257" s="21">
        <v>93.980861459994998</v>
      </c>
      <c r="BC257" s="21">
        <v>93.828690972008943</v>
      </c>
      <c r="BD257" s="21">
        <v>92.717920591549031</v>
      </c>
      <c r="BE257" s="21">
        <v>92.954539361958695</v>
      </c>
      <c r="BF257" s="21">
        <v>92.85083939651831</v>
      </c>
      <c r="BG257" s="28">
        <v>149.00000000000011</v>
      </c>
      <c r="BH257" s="28">
        <v>118.99999999999983</v>
      </c>
      <c r="BI257" s="28">
        <v>267.99999999999994</v>
      </c>
    </row>
    <row r="258" spans="1:61" x14ac:dyDescent="0.35">
      <c r="A258" s="8">
        <v>255</v>
      </c>
      <c r="B258" s="3" t="s">
        <v>21</v>
      </c>
      <c r="C258" s="3" t="s">
        <v>27</v>
      </c>
      <c r="D258" s="3" t="s">
        <v>280</v>
      </c>
      <c r="E258" s="16">
        <v>46.732673267326739</v>
      </c>
      <c r="F258" s="16">
        <v>46.167557932263811</v>
      </c>
      <c r="G258" s="16">
        <v>46.435272045028142</v>
      </c>
      <c r="H258" s="16">
        <v>24.752475247524753</v>
      </c>
      <c r="I258" s="16">
        <v>20.855614973262032</v>
      </c>
      <c r="J258" s="16">
        <v>22.70168855534709</v>
      </c>
      <c r="K258" s="16">
        <v>145.52238805970151</v>
      </c>
      <c r="L258" s="16">
        <v>171.86440677966101</v>
      </c>
      <c r="M258" s="16">
        <v>159.32504440497334</v>
      </c>
      <c r="N258" s="16">
        <v>53.358208955223887</v>
      </c>
      <c r="O258" s="16">
        <v>49.152542372881356</v>
      </c>
      <c r="P258" s="16">
        <v>51.154529307282417</v>
      </c>
      <c r="Q258" s="16">
        <v>96.812196812196817</v>
      </c>
      <c r="R258" s="16">
        <v>93.442622950819683</v>
      </c>
      <c r="S258" s="16">
        <v>95.016181229773466</v>
      </c>
      <c r="T258" s="16">
        <v>66.320166320166322</v>
      </c>
      <c r="U258" s="16">
        <v>61.505768063145119</v>
      </c>
      <c r="V258" s="16">
        <v>63.754045307443363</v>
      </c>
      <c r="W258" s="7">
        <f>'[1]Agewise Student'!BT258</f>
        <v>112.1475054229935</v>
      </c>
      <c r="X258" s="7">
        <f>'[1]Agewise Student'!BU258</f>
        <v>110.80262493690056</v>
      </c>
      <c r="Y258" s="7">
        <f>'[1]Agewise Student'!BV258</f>
        <v>111.45098039215686</v>
      </c>
      <c r="Z258" s="7">
        <f>'[1]Agewise Student'!BW258</f>
        <v>88.394793926247289</v>
      </c>
      <c r="AA258" s="7">
        <f>'[1]Agewise Student'!BX258</f>
        <v>84.149419485108538</v>
      </c>
      <c r="AB258" s="7">
        <f>'[1]Agewise Student'!BY258</f>
        <v>86.196078431372541</v>
      </c>
      <c r="AC258" s="16">
        <v>88.638334778837816</v>
      </c>
      <c r="AD258" s="16">
        <v>96.537290715372905</v>
      </c>
      <c r="AE258" s="16">
        <v>92.845561410620178</v>
      </c>
      <c r="AF258" s="16">
        <v>69.47094535993061</v>
      </c>
      <c r="AG258" s="16">
        <v>62.937595129375957</v>
      </c>
      <c r="AH258" s="16">
        <v>65.991082286177544</v>
      </c>
      <c r="AI258" s="16">
        <v>63.799283154121866</v>
      </c>
      <c r="AJ258" s="16">
        <v>45.819397993311036</v>
      </c>
      <c r="AK258" s="16">
        <v>54.498269896193776</v>
      </c>
      <c r="AL258" s="16">
        <v>43.727598566308245</v>
      </c>
      <c r="AM258" s="16">
        <v>28.260869565217391</v>
      </c>
      <c r="AN258" s="16">
        <v>35.726643598615915</v>
      </c>
      <c r="AO258" s="7">
        <v>24.862888482632542</v>
      </c>
      <c r="AP258" s="7">
        <v>21.946902654867255</v>
      </c>
      <c r="AQ258" s="7">
        <v>23.381294964028775</v>
      </c>
      <c r="AR258" s="7">
        <v>9.506398537477148</v>
      </c>
      <c r="AS258" s="7">
        <v>8.8495575221238933</v>
      </c>
      <c r="AT258" s="7">
        <v>9.1726618705035978</v>
      </c>
      <c r="AU258" s="16">
        <v>45.701357466063349</v>
      </c>
      <c r="AV258" s="16">
        <v>36.19948409286328</v>
      </c>
      <c r="AW258" s="16">
        <v>40.828924162257493</v>
      </c>
      <c r="AX258" s="7">
        <v>28.778280542986423</v>
      </c>
      <c r="AY258" s="7">
        <v>22.44196044711952</v>
      </c>
      <c r="AZ258" s="7">
        <v>25.529100529100528</v>
      </c>
      <c r="BA258" s="21">
        <v>87.821970317573673</v>
      </c>
      <c r="BB258" s="21">
        <v>91.482858124335891</v>
      </c>
      <c r="BC258" s="21">
        <v>89.686366326604286</v>
      </c>
      <c r="BD258" s="21">
        <v>82.665588117409328</v>
      </c>
      <c r="BE258" s="21">
        <v>83.360009256481561</v>
      </c>
      <c r="BF258" s="21">
        <v>83.202232357101423</v>
      </c>
      <c r="BG258" s="28">
        <v>704.00000000000011</v>
      </c>
      <c r="BH258" s="28">
        <v>973.99999999999989</v>
      </c>
      <c r="BI258" s="28">
        <v>1678</v>
      </c>
    </row>
    <row r="259" spans="1:61" x14ac:dyDescent="0.35">
      <c r="A259" s="8">
        <v>256</v>
      </c>
      <c r="B259" s="3" t="s">
        <v>21</v>
      </c>
      <c r="C259" s="3" t="s">
        <v>27</v>
      </c>
      <c r="D259" s="3" t="s">
        <v>281</v>
      </c>
      <c r="E259" s="16">
        <v>42.019099590723059</v>
      </c>
      <c r="F259" s="16">
        <v>34.225195094760316</v>
      </c>
      <c r="G259" s="16">
        <v>37.730061349693251</v>
      </c>
      <c r="H259" s="16">
        <v>30.013642564802183</v>
      </c>
      <c r="I259" s="16">
        <v>21.293199554069119</v>
      </c>
      <c r="J259" s="16">
        <v>25.214723926380366</v>
      </c>
      <c r="K259" s="16">
        <v>126.24671916010499</v>
      </c>
      <c r="L259" s="16">
        <v>111.76470588235294</v>
      </c>
      <c r="M259" s="16">
        <v>118.33333333333333</v>
      </c>
      <c r="N259" s="16">
        <v>58.267716535433067</v>
      </c>
      <c r="O259" s="16">
        <v>39.651416122004356</v>
      </c>
      <c r="P259" s="16">
        <v>48.095238095238095</v>
      </c>
      <c r="Q259" s="16">
        <v>136.67506297229218</v>
      </c>
      <c r="R259" s="16">
        <v>108.23953174245835</v>
      </c>
      <c r="S259" s="16">
        <v>121.65953399904899</v>
      </c>
      <c r="T259" s="16">
        <v>93.551637279596974</v>
      </c>
      <c r="U259" s="16">
        <v>73.660513282305274</v>
      </c>
      <c r="V259" s="16">
        <v>83.048026628625777</v>
      </c>
      <c r="W259" s="7">
        <f>'[1]Agewise Student'!BT259</f>
        <v>74.971031286210888</v>
      </c>
      <c r="X259" s="7">
        <f>'[1]Agewise Student'!BU259</f>
        <v>56.676860346585109</v>
      </c>
      <c r="Y259" s="7">
        <f>'[1]Agewise Student'!BV259</f>
        <v>65.238611713665932</v>
      </c>
      <c r="Z259" s="7">
        <f>'[1]Agewise Student'!BW259</f>
        <v>59.327925840092696</v>
      </c>
      <c r="AA259" s="7">
        <f>'[1]Agewise Student'!BX259</f>
        <v>44.750254841997958</v>
      </c>
      <c r="AB259" s="7">
        <f>'[1]Agewise Student'!BY259</f>
        <v>51.572668112798269</v>
      </c>
      <c r="AC259" s="16">
        <v>117.70304568527918</v>
      </c>
      <c r="AD259" s="16">
        <v>118.56855418223628</v>
      </c>
      <c r="AE259" s="16">
        <v>118.15714070275976</v>
      </c>
      <c r="AF259" s="16">
        <v>92.258883248730967</v>
      </c>
      <c r="AG259" s="16">
        <v>75.74015521701638</v>
      </c>
      <c r="AH259" s="16">
        <v>83.592218368270238</v>
      </c>
      <c r="AI259" s="16">
        <v>42.838196286472147</v>
      </c>
      <c r="AJ259" s="16">
        <v>33.585858585858588</v>
      </c>
      <c r="AK259" s="16">
        <v>38.098318240620962</v>
      </c>
      <c r="AL259" s="16">
        <v>29.708222811671085</v>
      </c>
      <c r="AM259" s="16">
        <v>21.969696969696969</v>
      </c>
      <c r="AN259" s="16">
        <v>25.743855109961189</v>
      </c>
      <c r="AO259" s="7">
        <v>6.25</v>
      </c>
      <c r="AP259" s="7">
        <v>4.5392022008253097</v>
      </c>
      <c r="AQ259" s="7">
        <v>5.3904630269523146</v>
      </c>
      <c r="AR259" s="7">
        <v>2.3611111111111112</v>
      </c>
      <c r="AS259" s="7">
        <v>1.7881705639614855</v>
      </c>
      <c r="AT259" s="7">
        <v>2.073255010366275</v>
      </c>
      <c r="AU259" s="16">
        <v>25.576662143826322</v>
      </c>
      <c r="AV259" s="16">
        <v>20.408163265306122</v>
      </c>
      <c r="AW259" s="16">
        <v>22.953558302706316</v>
      </c>
      <c r="AX259" s="7">
        <v>17.503392130257804</v>
      </c>
      <c r="AY259" s="7">
        <v>14.02238314680711</v>
      </c>
      <c r="AZ259" s="7">
        <v>15.736719011025727</v>
      </c>
      <c r="BA259" s="21">
        <v>86.492606073706867</v>
      </c>
      <c r="BB259" s="21">
        <v>83.071874185324518</v>
      </c>
      <c r="BC259" s="21">
        <v>84.872832422742135</v>
      </c>
      <c r="BD259" s="21">
        <v>84.100112286397575</v>
      </c>
      <c r="BE259" s="21">
        <v>80.914859023760272</v>
      </c>
      <c r="BF259" s="21">
        <v>82.592911146664619</v>
      </c>
      <c r="BG259" s="28">
        <v>243.99999999999991</v>
      </c>
      <c r="BH259" s="28">
        <v>844.00000000000011</v>
      </c>
      <c r="BI259" s="28">
        <v>1088</v>
      </c>
    </row>
    <row r="260" spans="1:61" x14ac:dyDescent="0.35">
      <c r="A260" s="8">
        <v>257</v>
      </c>
      <c r="B260" s="3" t="s">
        <v>21</v>
      </c>
      <c r="C260" s="3" t="s">
        <v>28</v>
      </c>
      <c r="D260" s="3" t="s">
        <v>219</v>
      </c>
      <c r="E260" s="16">
        <v>40.688575899843507</v>
      </c>
      <c r="F260" s="16">
        <v>35.605170387779083</v>
      </c>
      <c r="G260" s="16">
        <v>37.785234899328856</v>
      </c>
      <c r="H260" s="16">
        <v>33.646322378716746</v>
      </c>
      <c r="I260" s="16">
        <v>30.669800235017625</v>
      </c>
      <c r="J260" s="16">
        <v>31.946308724832218</v>
      </c>
      <c r="K260" s="16">
        <v>148.125</v>
      </c>
      <c r="L260" s="16">
        <v>141.21779859484778</v>
      </c>
      <c r="M260" s="16">
        <v>144.17670682730923</v>
      </c>
      <c r="N260" s="16">
        <v>80</v>
      </c>
      <c r="O260" s="16">
        <v>76.580796252927399</v>
      </c>
      <c r="P260" s="16">
        <v>78.045515394912996</v>
      </c>
      <c r="Q260" s="16">
        <v>119.41348973607037</v>
      </c>
      <c r="R260" s="16">
        <v>111.58449018669219</v>
      </c>
      <c r="S260" s="16">
        <v>115.10279388508171</v>
      </c>
      <c r="T260" s="16">
        <v>90.850439882697941</v>
      </c>
      <c r="U260" s="16">
        <v>83.580660603159401</v>
      </c>
      <c r="V260" s="16">
        <v>86.847654190827626</v>
      </c>
      <c r="W260" s="7">
        <f>'[1]Agewise Student'!BT260</f>
        <v>85.432733504712942</v>
      </c>
      <c r="X260" s="7">
        <f>'[1]Agewise Student'!BU260</f>
        <v>72.893481717011127</v>
      </c>
      <c r="Y260" s="7">
        <f>'[1]Agewise Student'!BV260</f>
        <v>78.927835051546396</v>
      </c>
      <c r="Z260" s="7">
        <f>'[1]Agewise Student'!BW260</f>
        <v>68.723221936589553</v>
      </c>
      <c r="AA260" s="7">
        <f>'[1]Agewise Student'!BX260</f>
        <v>59.45945945945946</v>
      </c>
      <c r="AB260" s="7">
        <f>'[1]Agewise Student'!BY260</f>
        <v>63.917525773195869</v>
      </c>
      <c r="AC260" s="16">
        <v>106.00589535740603</v>
      </c>
      <c r="AD260" s="16">
        <v>113.21517412935323</v>
      </c>
      <c r="AE260" s="16">
        <v>109.91568296795953</v>
      </c>
      <c r="AF260" s="16">
        <v>86.440677966101703</v>
      </c>
      <c r="AG260" s="16">
        <v>77.705223880597018</v>
      </c>
      <c r="AH260" s="16">
        <v>81.70320404721754</v>
      </c>
      <c r="AI260" s="16">
        <v>76.429809358752166</v>
      </c>
      <c r="AJ260" s="16">
        <v>60.606060606060609</v>
      </c>
      <c r="AK260" s="16">
        <v>67.987065481002432</v>
      </c>
      <c r="AL260" s="16">
        <v>62.218370883882145</v>
      </c>
      <c r="AM260" s="16">
        <v>44.696969696969695</v>
      </c>
      <c r="AN260" s="16">
        <v>52.869846402586909</v>
      </c>
      <c r="AO260" s="7">
        <v>7.3800738007380069</v>
      </c>
      <c r="AP260" s="7">
        <v>7.5</v>
      </c>
      <c r="AQ260" s="7">
        <v>7.443082311733801</v>
      </c>
      <c r="AR260" s="7">
        <v>3.5055350553505531</v>
      </c>
      <c r="AS260" s="7">
        <v>3.6666666666666665</v>
      </c>
      <c r="AT260" s="7">
        <v>3.5901926444833623</v>
      </c>
      <c r="AU260" s="16">
        <v>43.074173369079531</v>
      </c>
      <c r="AV260" s="16">
        <v>35.476190476190474</v>
      </c>
      <c r="AW260" s="16">
        <v>39.05002101723413</v>
      </c>
      <c r="AX260" s="7">
        <v>33.154602323503127</v>
      </c>
      <c r="AY260" s="7">
        <v>25.317460317460316</v>
      </c>
      <c r="AZ260" s="7">
        <v>29.00378310214376</v>
      </c>
      <c r="BA260" s="21">
        <v>99.089696171319503</v>
      </c>
      <c r="BB260" s="21">
        <v>98.633911768548046</v>
      </c>
      <c r="BC260" s="21">
        <v>98.840358018753264</v>
      </c>
      <c r="BD260" s="21">
        <v>98.656990074501508</v>
      </c>
      <c r="BE260" s="21">
        <v>98.229674425234322</v>
      </c>
      <c r="BF260" s="21">
        <v>98.422428386538655</v>
      </c>
      <c r="BG260" s="28">
        <v>367.99999999999977</v>
      </c>
      <c r="BH260" s="28">
        <v>716.99999999999989</v>
      </c>
      <c r="BI260" s="28">
        <v>1084.9999999999995</v>
      </c>
    </row>
    <row r="261" spans="1:61" x14ac:dyDescent="0.35">
      <c r="A261" s="8">
        <v>258</v>
      </c>
      <c r="B261" s="3" t="s">
        <v>21</v>
      </c>
      <c r="C261" s="3" t="s">
        <v>28</v>
      </c>
      <c r="D261" s="3" t="s">
        <v>220</v>
      </c>
      <c r="E261" s="16">
        <v>53.832752613240423</v>
      </c>
      <c r="F261" s="16">
        <v>57.240437158469945</v>
      </c>
      <c r="G261" s="16">
        <v>55.742725880551305</v>
      </c>
      <c r="H261" s="16">
        <v>46.864111498257834</v>
      </c>
      <c r="I261" s="16">
        <v>47.131147540983612</v>
      </c>
      <c r="J261" s="16">
        <v>47.013782542113326</v>
      </c>
      <c r="K261" s="16">
        <v>141.52249134948096</v>
      </c>
      <c r="L261" s="16">
        <v>123.46666666666665</v>
      </c>
      <c r="M261" s="16">
        <v>131.32530120481925</v>
      </c>
      <c r="N261" s="16">
        <v>91.349480968858131</v>
      </c>
      <c r="O261" s="16">
        <v>69.333333333333343</v>
      </c>
      <c r="P261" s="16">
        <v>78.915662650602414</v>
      </c>
      <c r="Q261" s="16">
        <v>111.07470511140237</v>
      </c>
      <c r="R261" s="16">
        <v>96.690796277145807</v>
      </c>
      <c r="S261" s="16">
        <v>103.03468208092485</v>
      </c>
      <c r="T261" s="16">
        <v>86.762778505897771</v>
      </c>
      <c r="U261" s="16">
        <v>73.422957600827303</v>
      </c>
      <c r="V261" s="16">
        <v>79.306358381502889</v>
      </c>
      <c r="W261" s="7">
        <f>'[1]Agewise Student'!BT261</f>
        <v>83.34985133795837</v>
      </c>
      <c r="X261" s="7">
        <f>'[1]Agewise Student'!BU261</f>
        <v>69.032830523513752</v>
      </c>
      <c r="Y261" s="7">
        <f>'[1]Agewise Student'!BV261</f>
        <v>75.795880149812731</v>
      </c>
      <c r="Z261" s="7">
        <f>'[1]Agewise Student'!BW261</f>
        <v>72.547076313181364</v>
      </c>
      <c r="AA261" s="7">
        <f>'[1]Agewise Student'!BX261</f>
        <v>57.941437444543034</v>
      </c>
      <c r="AB261" s="7">
        <f>'[1]Agewise Student'!BY261</f>
        <v>64.840823970037448</v>
      </c>
      <c r="AC261" s="16">
        <v>97.513468711147937</v>
      </c>
      <c r="AD261" s="16">
        <v>94.145199063231857</v>
      </c>
      <c r="AE261" s="16">
        <v>95.64975934838948</v>
      </c>
      <c r="AF261" s="16">
        <v>80.770824699544136</v>
      </c>
      <c r="AG261" s="16">
        <v>65.172298427567739</v>
      </c>
      <c r="AH261" s="16">
        <v>72.139948167345423</v>
      </c>
      <c r="AI261" s="16">
        <v>61.068702290076338</v>
      </c>
      <c r="AJ261" s="16">
        <v>42.346938775510203</v>
      </c>
      <c r="AK261" s="16">
        <v>51.169064748201443</v>
      </c>
      <c r="AL261" s="16">
        <v>44.656488549618324</v>
      </c>
      <c r="AM261" s="16">
        <v>30.102040816326532</v>
      </c>
      <c r="AN261" s="16">
        <v>36.960431654676256</v>
      </c>
      <c r="AO261" s="7">
        <v>7.6152304609218442</v>
      </c>
      <c r="AP261" s="7">
        <v>7.2356215213358066</v>
      </c>
      <c r="AQ261" s="7">
        <v>7.4181117533718686</v>
      </c>
      <c r="AR261" s="7">
        <v>3.0060120240480961</v>
      </c>
      <c r="AS261" s="7">
        <v>2.4118738404452689</v>
      </c>
      <c r="AT261" s="7">
        <v>2.6974951830443161</v>
      </c>
      <c r="AU261" s="16">
        <v>35.777126099706749</v>
      </c>
      <c r="AV261" s="16">
        <v>26.175687666370894</v>
      </c>
      <c r="AW261" s="16">
        <v>30.744186046511629</v>
      </c>
      <c r="AX261" s="7">
        <v>25.513196480938415</v>
      </c>
      <c r="AY261" s="7">
        <v>17.56876663708962</v>
      </c>
      <c r="AZ261" s="7">
        <v>21.348837209302328</v>
      </c>
      <c r="BA261" s="21">
        <v>65.720171253150298</v>
      </c>
      <c r="BB261" s="21">
        <v>61.997640535698118</v>
      </c>
      <c r="BC261" s="21">
        <v>63.961330872442609</v>
      </c>
      <c r="BD261" s="21">
        <v>60.205822113149502</v>
      </c>
      <c r="BE261" s="21">
        <v>58.895550615731736</v>
      </c>
      <c r="BF261" s="21">
        <v>59.560085250759883</v>
      </c>
      <c r="BG261" s="28">
        <v>464</v>
      </c>
      <c r="BH261" s="28">
        <v>1041.0000000000002</v>
      </c>
      <c r="BI261" s="28">
        <v>1505.0000000000002</v>
      </c>
    </row>
    <row r="262" spans="1:61" x14ac:dyDescent="0.35">
      <c r="A262" s="8">
        <v>259</v>
      </c>
      <c r="B262" s="3" t="s">
        <v>21</v>
      </c>
      <c r="C262" s="3" t="s">
        <v>28</v>
      </c>
      <c r="D262" s="3" t="s">
        <v>221</v>
      </c>
      <c r="E262" s="16">
        <v>43.327841845140028</v>
      </c>
      <c r="F262" s="16">
        <v>43.034825870646763</v>
      </c>
      <c r="G262" s="16">
        <v>43.160878809355069</v>
      </c>
      <c r="H262" s="16">
        <v>34.266886326194403</v>
      </c>
      <c r="I262" s="16">
        <v>35.447761194029852</v>
      </c>
      <c r="J262" s="16">
        <v>34.939759036144579</v>
      </c>
      <c r="K262" s="16">
        <v>136.03896103896105</v>
      </c>
      <c r="L262" s="16">
        <v>142.82115869017633</v>
      </c>
      <c r="M262" s="16">
        <v>139.8581560283688</v>
      </c>
      <c r="N262" s="16">
        <v>77.272727272727266</v>
      </c>
      <c r="O262" s="16">
        <v>75.314861460957189</v>
      </c>
      <c r="P262" s="16">
        <v>76.170212765957444</v>
      </c>
      <c r="Q262" s="16">
        <v>142.62996941896026</v>
      </c>
      <c r="R262" s="16">
        <v>143.3783108445777</v>
      </c>
      <c r="S262" s="16">
        <v>143.04180418041804</v>
      </c>
      <c r="T262" s="16">
        <v>100</v>
      </c>
      <c r="U262" s="16">
        <v>100</v>
      </c>
      <c r="V262" s="16">
        <v>100</v>
      </c>
      <c r="W262" s="7">
        <f>'[1]Agewise Student'!BT262</f>
        <v>74.182638105975201</v>
      </c>
      <c r="X262" s="7">
        <f>'[1]Agewise Student'!BU262</f>
        <v>51.184834123222743</v>
      </c>
      <c r="Y262" s="7">
        <f>'[1]Agewise Student'!BV262</f>
        <v>61.688980432543772</v>
      </c>
      <c r="Z262" s="7">
        <f>'[1]Agewise Student'!BW262</f>
        <v>62.232243517474636</v>
      </c>
      <c r="AA262" s="7">
        <f>'[1]Agewise Student'!BX262</f>
        <v>43.222748815165879</v>
      </c>
      <c r="AB262" s="7">
        <f>'[1]Agewise Student'!BY262</f>
        <v>51.905252317198766</v>
      </c>
      <c r="AC262" s="16">
        <v>130.12326656394453</v>
      </c>
      <c r="AD262" s="16">
        <v>145.17473549214492</v>
      </c>
      <c r="AE262" s="16">
        <v>138.33770778652666</v>
      </c>
      <c r="AF262" s="16">
        <v>100</v>
      </c>
      <c r="AG262" s="16">
        <v>99.615261301699263</v>
      </c>
      <c r="AH262" s="16">
        <v>100</v>
      </c>
      <c r="AI262" s="16">
        <v>76.699029126213588</v>
      </c>
      <c r="AJ262" s="16">
        <v>70.508982035928142</v>
      </c>
      <c r="AK262" s="16">
        <v>73.483670295489887</v>
      </c>
      <c r="AL262" s="16">
        <v>61.326860841423944</v>
      </c>
      <c r="AM262" s="16">
        <v>51.946107784431142</v>
      </c>
      <c r="AN262" s="16">
        <v>56.454121306376358</v>
      </c>
      <c r="AO262" s="7">
        <v>54.742096505823625</v>
      </c>
      <c r="AP262" s="7">
        <v>45.454545454545453</v>
      </c>
      <c r="AQ262" s="7">
        <v>50</v>
      </c>
      <c r="AR262" s="7">
        <v>28.951747088186359</v>
      </c>
      <c r="AS262" s="7">
        <v>23.285486443381181</v>
      </c>
      <c r="AT262" s="7">
        <v>26.058631921824105</v>
      </c>
      <c r="AU262" s="16">
        <v>65.709598031173087</v>
      </c>
      <c r="AV262" s="16">
        <v>58.223938223938219</v>
      </c>
      <c r="AW262" s="16">
        <v>61.853619729514719</v>
      </c>
      <c r="AX262" s="7">
        <v>42.00164068908942</v>
      </c>
      <c r="AY262" s="7">
        <v>37.065637065637063</v>
      </c>
      <c r="AZ262" s="7">
        <v>39.459029435163082</v>
      </c>
      <c r="BA262" s="21">
        <v>89.791301273511621</v>
      </c>
      <c r="BB262" s="21">
        <v>88.143995301379135</v>
      </c>
      <c r="BC262" s="21">
        <v>88.868189553624276</v>
      </c>
      <c r="BD262" s="21">
        <v>85.133374510049393</v>
      </c>
      <c r="BE262" s="21">
        <v>81.597578773212305</v>
      </c>
      <c r="BF262" s="21">
        <v>83.237855995074639</v>
      </c>
      <c r="BG262" s="28">
        <v>0</v>
      </c>
      <c r="BH262" s="28">
        <v>11.999999999999982</v>
      </c>
      <c r="BI262" s="28">
        <v>11.999999999999982</v>
      </c>
    </row>
    <row r="263" spans="1:61" x14ac:dyDescent="0.35">
      <c r="A263" s="8">
        <v>260</v>
      </c>
      <c r="B263" s="3" t="s">
        <v>21</v>
      </c>
      <c r="C263" s="3" t="s">
        <v>28</v>
      </c>
      <c r="D263" s="3" t="s">
        <v>222</v>
      </c>
      <c r="E263" s="16">
        <v>88.912133891213387</v>
      </c>
      <c r="F263" s="16">
        <v>107.61589403973511</v>
      </c>
      <c r="G263" s="16">
        <v>99.353049907578566</v>
      </c>
      <c r="H263" s="16">
        <v>57.112970711297073</v>
      </c>
      <c r="I263" s="16">
        <v>63.576158940397356</v>
      </c>
      <c r="J263" s="16">
        <v>60.720887245841041</v>
      </c>
      <c r="K263" s="16">
        <v>196.17021276595744</v>
      </c>
      <c r="L263" s="16">
        <v>224.1496598639456</v>
      </c>
      <c r="M263" s="16">
        <v>211.72022684310016</v>
      </c>
      <c r="N263" s="16">
        <v>89.361702127659569</v>
      </c>
      <c r="O263" s="16">
        <v>98.639455782312922</v>
      </c>
      <c r="P263" s="16">
        <v>94.517958412098295</v>
      </c>
      <c r="Q263" s="16">
        <v>136.63535439795046</v>
      </c>
      <c r="R263" s="16">
        <v>130.3202846975089</v>
      </c>
      <c r="S263" s="16">
        <v>133.19099378881987</v>
      </c>
      <c r="T263" s="16">
        <v>99.573014517506408</v>
      </c>
      <c r="U263" s="16">
        <v>93.594306049822066</v>
      </c>
      <c r="V263" s="16">
        <v>96.312111801242239</v>
      </c>
      <c r="W263" s="7">
        <f>'[1]Agewise Student'!BT263</f>
        <v>108.84495317377731</v>
      </c>
      <c r="X263" s="7">
        <f>'[1]Agewise Student'!BU263</f>
        <v>90.787119856887301</v>
      </c>
      <c r="Y263" s="7">
        <f>'[1]Agewise Student'!BV263</f>
        <v>99.134199134199136</v>
      </c>
      <c r="Z263" s="7">
        <f>'[1]Agewise Student'!BW263</f>
        <v>94.276795005202914</v>
      </c>
      <c r="AA263" s="7">
        <f>'[1]Agewise Student'!BX263</f>
        <v>76.744186046511629</v>
      </c>
      <c r="AB263" s="7">
        <f>'[1]Agewise Student'!BY263</f>
        <v>84.848484848484844</v>
      </c>
      <c r="AC263" s="16">
        <v>121.76192973256423</v>
      </c>
      <c r="AD263" s="16">
        <v>133.73440285204993</v>
      </c>
      <c r="AE263" s="16">
        <v>128.23416044326669</v>
      </c>
      <c r="AF263" s="16">
        <v>96.434189826953329</v>
      </c>
      <c r="AG263" s="16">
        <v>87.032085561497325</v>
      </c>
      <c r="AH263" s="16">
        <v>91.351481570705857</v>
      </c>
      <c r="AI263" s="16">
        <v>81.419624217119008</v>
      </c>
      <c r="AJ263" s="16">
        <v>55.234657039711188</v>
      </c>
      <c r="AK263" s="16">
        <v>67.376573088092925</v>
      </c>
      <c r="AL263" s="16">
        <v>58.246346555323591</v>
      </c>
      <c r="AM263" s="16">
        <v>36.281588447653426</v>
      </c>
      <c r="AN263" s="16">
        <v>46.466602129719263</v>
      </c>
      <c r="AO263" s="7">
        <v>30.603448275862068</v>
      </c>
      <c r="AP263" s="7">
        <v>22.350674373795762</v>
      </c>
      <c r="AQ263" s="7">
        <v>26.246185147507628</v>
      </c>
      <c r="AR263" s="7">
        <v>12.5</v>
      </c>
      <c r="AS263" s="7">
        <v>6.9364161849710975</v>
      </c>
      <c r="AT263" s="7">
        <v>9.5625635808748743</v>
      </c>
      <c r="AU263" s="16">
        <v>58.324496288441139</v>
      </c>
      <c r="AV263" s="16">
        <v>41.379310344827587</v>
      </c>
      <c r="AW263" s="16">
        <v>49.305555555555557</v>
      </c>
      <c r="AX263" s="7">
        <v>38.176033934252388</v>
      </c>
      <c r="AY263" s="7">
        <v>27.027027027027028</v>
      </c>
      <c r="AZ263" s="7">
        <v>32.242063492063494</v>
      </c>
      <c r="BA263" s="21">
        <v>64.037403645766133</v>
      </c>
      <c r="BB263" s="21">
        <v>63.572339511152286</v>
      </c>
      <c r="BC263" s="21">
        <v>63.785066949060287</v>
      </c>
      <c r="BD263" s="21">
        <v>52.284349502697928</v>
      </c>
      <c r="BE263" s="21">
        <v>54.186103956637979</v>
      </c>
      <c r="BF263" s="21">
        <v>53.209043030805496</v>
      </c>
      <c r="BG263" s="28">
        <v>68.000000000000014</v>
      </c>
      <c r="BH263" s="28">
        <v>291</v>
      </c>
      <c r="BI263" s="28">
        <v>359</v>
      </c>
    </row>
    <row r="264" spans="1:61" x14ac:dyDescent="0.35">
      <c r="A264" s="8">
        <v>261</v>
      </c>
      <c r="B264" s="3" t="s">
        <v>21</v>
      </c>
      <c r="C264" s="3" t="s">
        <v>28</v>
      </c>
      <c r="D264" s="3" t="s">
        <v>204</v>
      </c>
      <c r="E264" s="16">
        <v>77.935222672064768</v>
      </c>
      <c r="F264" s="16">
        <v>89.263803680981596</v>
      </c>
      <c r="G264" s="16">
        <v>84.467713787085515</v>
      </c>
      <c r="H264" s="16">
        <v>42.307692307692307</v>
      </c>
      <c r="I264" s="16">
        <v>51.993865030674847</v>
      </c>
      <c r="J264" s="16">
        <v>47.818499127399647</v>
      </c>
      <c r="K264" s="16">
        <v>145.748987854251</v>
      </c>
      <c r="L264" s="16">
        <v>136.20178041543028</v>
      </c>
      <c r="M264" s="16">
        <v>140.23972602739727</v>
      </c>
      <c r="N264" s="16">
        <v>78.94736842105263</v>
      </c>
      <c r="O264" s="16">
        <v>64.985163204747778</v>
      </c>
      <c r="P264" s="16">
        <v>70.890410958904098</v>
      </c>
      <c r="Q264" s="16">
        <v>151.22336227308602</v>
      </c>
      <c r="R264" s="16">
        <v>140.57108863771563</v>
      </c>
      <c r="S264" s="16">
        <v>145.14925373134329</v>
      </c>
      <c r="T264" s="16">
        <v>100</v>
      </c>
      <c r="U264" s="16">
        <v>100</v>
      </c>
      <c r="V264" s="16">
        <v>100</v>
      </c>
      <c r="W264" s="7">
        <f>'[1]Agewise Student'!BT264</f>
        <v>98.097826086956516</v>
      </c>
      <c r="X264" s="7">
        <f>'[1]Agewise Student'!BU264</f>
        <v>81.88319427890346</v>
      </c>
      <c r="Y264" s="7">
        <f>'[1]Agewise Student'!BV264</f>
        <v>89.460317460317469</v>
      </c>
      <c r="Z264" s="7">
        <f>'[1]Agewise Student'!BW264</f>
        <v>81.929347826086953</v>
      </c>
      <c r="AA264" s="7">
        <f>'[1]Agewise Student'!BX264</f>
        <v>64.243146603098921</v>
      </c>
      <c r="AB264" s="7">
        <f>'[1]Agewise Student'!BY264</f>
        <v>72.507936507936506</v>
      </c>
      <c r="AC264" s="16">
        <v>140.48204623708804</v>
      </c>
      <c r="AD264" s="16">
        <v>152.7439024390244</v>
      </c>
      <c r="AE264" s="16">
        <v>147.39102426454801</v>
      </c>
      <c r="AF264" s="16">
        <v>100</v>
      </c>
      <c r="AG264" s="16">
        <v>99.695121951219505</v>
      </c>
      <c r="AH264" s="16">
        <v>100</v>
      </c>
      <c r="AI264" s="16">
        <v>87.368421052631589</v>
      </c>
      <c r="AJ264" s="16">
        <v>64.335664335664333</v>
      </c>
      <c r="AK264" s="16">
        <v>74.785100286532952</v>
      </c>
      <c r="AL264" s="16">
        <v>67.578947368421055</v>
      </c>
      <c r="AM264" s="16">
        <v>45.629370629370634</v>
      </c>
      <c r="AN264" s="16">
        <v>55.587392550143264</v>
      </c>
      <c r="AO264" s="7">
        <v>13.513513513513514</v>
      </c>
      <c r="AP264" s="7">
        <v>12.301587301587301</v>
      </c>
      <c r="AQ264" s="7">
        <v>12.869198312236287</v>
      </c>
      <c r="AR264" s="7">
        <v>3.8288288288288284</v>
      </c>
      <c r="AS264" s="7">
        <v>2.9761904761904758</v>
      </c>
      <c r="AT264" s="7">
        <v>3.3755274261603372</v>
      </c>
      <c r="AU264" s="16">
        <v>54.298150163220896</v>
      </c>
      <c r="AV264" s="16">
        <v>41.449814126394052</v>
      </c>
      <c r="AW264" s="16">
        <v>47.368421052631575</v>
      </c>
      <c r="AX264" s="7">
        <v>41.675734494015231</v>
      </c>
      <c r="AY264" s="7">
        <v>29.08921933085502</v>
      </c>
      <c r="AZ264" s="7">
        <v>34.887218045112782</v>
      </c>
      <c r="BA264" s="21">
        <v>90.464973340654126</v>
      </c>
      <c r="BB264" s="21">
        <v>89.2559343780771</v>
      </c>
      <c r="BC264" s="21">
        <v>89.757428706056587</v>
      </c>
      <c r="BD264" s="21">
        <v>80.580408058062446</v>
      </c>
      <c r="BE264" s="21">
        <v>82.706224037707955</v>
      </c>
      <c r="BF264" s="21">
        <v>81.639975819152781</v>
      </c>
      <c r="BG264" s="28">
        <v>0</v>
      </c>
      <c r="BH264" s="28">
        <v>8.0000000000001812</v>
      </c>
      <c r="BI264" s="28">
        <v>8.0000000000001812</v>
      </c>
    </row>
    <row r="265" spans="1:61" x14ac:dyDescent="0.35">
      <c r="A265" s="8">
        <v>262</v>
      </c>
      <c r="B265" s="3" t="s">
        <v>21</v>
      </c>
      <c r="C265" s="3" t="s">
        <v>28</v>
      </c>
      <c r="D265" s="3" t="s">
        <v>223</v>
      </c>
      <c r="E265" s="16">
        <v>59.98185117967332</v>
      </c>
      <c r="F265" s="16">
        <v>60.071942446043167</v>
      </c>
      <c r="G265" s="16">
        <v>60.032102728731942</v>
      </c>
      <c r="H265" s="16">
        <v>42.286751361161521</v>
      </c>
      <c r="I265" s="16">
        <v>39.136690647482013</v>
      </c>
      <c r="J265" s="16">
        <v>40.529695024077043</v>
      </c>
      <c r="K265" s="16">
        <v>166.2431941923775</v>
      </c>
      <c r="L265" s="16">
        <v>162.59314456035767</v>
      </c>
      <c r="M265" s="16">
        <v>164.23895253682488</v>
      </c>
      <c r="N265" s="16">
        <v>61.524500907441016</v>
      </c>
      <c r="O265" s="16">
        <v>54.843517138599104</v>
      </c>
      <c r="P265" s="16">
        <v>57.855973813420626</v>
      </c>
      <c r="Q265" s="16">
        <v>141.62436548223349</v>
      </c>
      <c r="R265" s="16">
        <v>144.08227848101265</v>
      </c>
      <c r="S265" s="16">
        <v>142.93680297397771</v>
      </c>
      <c r="T265" s="16">
        <v>95.576504713560553</v>
      </c>
      <c r="U265" s="16">
        <v>94.525316455696213</v>
      </c>
      <c r="V265" s="16">
        <v>95.015207840486653</v>
      </c>
      <c r="W265" s="7">
        <f>'[1]Agewise Student'!BT265</f>
        <v>122.7154046997389</v>
      </c>
      <c r="X265" s="7">
        <f>'[1]Agewise Student'!BU265</f>
        <v>109.11983032873806</v>
      </c>
      <c r="Y265" s="7">
        <f>'[1]Agewise Student'!BV265</f>
        <v>115.21357519016968</v>
      </c>
      <c r="Z265" s="7">
        <f>'[1]Agewise Student'!BW265</f>
        <v>99.869451697127943</v>
      </c>
      <c r="AA265" s="7">
        <f>'[1]Agewise Student'!BX265</f>
        <v>85.365853658536579</v>
      </c>
      <c r="AB265" s="7">
        <f>'[1]Agewise Student'!BY265</f>
        <v>91.866588648332353</v>
      </c>
      <c r="AC265" s="16">
        <v>131.8733153638814</v>
      </c>
      <c r="AD265" s="16">
        <v>164.68431771894095</v>
      </c>
      <c r="AE265" s="16">
        <v>149.08139286477248</v>
      </c>
      <c r="AF265" s="16">
        <v>98.427672955974842</v>
      </c>
      <c r="AG265" s="16">
        <v>97.596741344195522</v>
      </c>
      <c r="AH265" s="16">
        <v>97.991882076479385</v>
      </c>
      <c r="AI265" s="16">
        <v>88.766114180478823</v>
      </c>
      <c r="AJ265" s="16">
        <v>94.378966455122395</v>
      </c>
      <c r="AK265" s="16">
        <v>91.59433531292828</v>
      </c>
      <c r="AL265" s="16">
        <v>70.349907918968697</v>
      </c>
      <c r="AM265" s="16">
        <v>67.543064369900279</v>
      </c>
      <c r="AN265" s="16">
        <v>68.935587026039286</v>
      </c>
      <c r="AO265" s="7">
        <v>41.018251681075888</v>
      </c>
      <c r="AP265" s="7">
        <v>32.997250229147575</v>
      </c>
      <c r="AQ265" s="7">
        <v>36.913696060037523</v>
      </c>
      <c r="AR265" s="7">
        <v>21.805955811719503</v>
      </c>
      <c r="AS265" s="7">
        <v>18.973418881759855</v>
      </c>
      <c r="AT265" s="7">
        <v>20.356472795497186</v>
      </c>
      <c r="AU265" s="16">
        <v>65.773389750822759</v>
      </c>
      <c r="AV265" s="16">
        <v>64.12944393801277</v>
      </c>
      <c r="AW265" s="16">
        <v>64.938671603795413</v>
      </c>
      <c r="AX265" s="7">
        <v>43.911612599905972</v>
      </c>
      <c r="AY265" s="7">
        <v>40.610756608933457</v>
      </c>
      <c r="AZ265" s="7">
        <v>42.235593612589675</v>
      </c>
      <c r="BA265" s="21">
        <v>85.276810540876212</v>
      </c>
      <c r="BB265" s="21">
        <v>84.01275775187672</v>
      </c>
      <c r="BC265" s="21">
        <v>84.581187237791738</v>
      </c>
      <c r="BD265" s="21">
        <v>78.944001345816204</v>
      </c>
      <c r="BE265" s="21">
        <v>77.380515407117116</v>
      </c>
      <c r="BF265" s="21">
        <v>78.096905322515227</v>
      </c>
      <c r="BG265" s="28">
        <v>70.000000000000043</v>
      </c>
      <c r="BH265" s="28">
        <v>117.99999999999989</v>
      </c>
      <c r="BI265" s="28">
        <v>187.99999999999994</v>
      </c>
    </row>
    <row r="266" spans="1:61" x14ac:dyDescent="0.35">
      <c r="A266" s="8">
        <v>263</v>
      </c>
      <c r="B266" s="3" t="s">
        <v>21</v>
      </c>
      <c r="C266" s="3" t="s">
        <v>28</v>
      </c>
      <c r="D266" s="3" t="s">
        <v>224</v>
      </c>
      <c r="E266" s="16">
        <v>80.476556495003848</v>
      </c>
      <c r="F266" s="16">
        <v>80.136561142147727</v>
      </c>
      <c r="G266" s="16">
        <v>80.288461538461547</v>
      </c>
      <c r="H266" s="16">
        <v>57.955418908531897</v>
      </c>
      <c r="I266" s="16">
        <v>54.624456859093726</v>
      </c>
      <c r="J266" s="16">
        <v>56.112637362637365</v>
      </c>
      <c r="K266" s="16">
        <v>196.53614457831324</v>
      </c>
      <c r="L266" s="16">
        <v>205.03144654088049</v>
      </c>
      <c r="M266" s="16">
        <v>201.16518163125428</v>
      </c>
      <c r="N266" s="16">
        <v>81.174698795180717</v>
      </c>
      <c r="O266" s="16">
        <v>76.100628930817621</v>
      </c>
      <c r="P266" s="16">
        <v>78.40986977381769</v>
      </c>
      <c r="Q266" s="16">
        <v>167.03392287619602</v>
      </c>
      <c r="R266" s="16">
        <v>178.81627620221948</v>
      </c>
      <c r="S266" s="16">
        <v>173.40085287846483</v>
      </c>
      <c r="T266" s="16">
        <v>100</v>
      </c>
      <c r="U266" s="16">
        <v>100</v>
      </c>
      <c r="V266" s="16">
        <v>100</v>
      </c>
      <c r="W266" s="7">
        <f>'[1]Agewise Student'!BT266</f>
        <v>115.99763872491144</v>
      </c>
      <c r="X266" s="7">
        <f>'[1]Agewise Student'!BU266</f>
        <v>116.68571428571428</v>
      </c>
      <c r="Y266" s="7">
        <f>'[1]Agewise Student'!BV266</f>
        <v>116.34727061556329</v>
      </c>
      <c r="Z266" s="7">
        <f>'[1]Agewise Student'!BW266</f>
        <v>98.465171192443918</v>
      </c>
      <c r="AA266" s="7">
        <f>'[1]Agewise Student'!BX266</f>
        <v>95.257142857142867</v>
      </c>
      <c r="AB266" s="7">
        <f>'[1]Agewise Student'!BY266</f>
        <v>96.835075493612081</v>
      </c>
      <c r="AC266" s="16">
        <v>150.05426917510854</v>
      </c>
      <c r="AD266" s="16">
        <v>195.41511771995044</v>
      </c>
      <c r="AE266" s="16">
        <v>174.49098798397864</v>
      </c>
      <c r="AF266" s="16">
        <v>100</v>
      </c>
      <c r="AG266" s="16">
        <v>100</v>
      </c>
      <c r="AH266" s="16">
        <v>100</v>
      </c>
      <c r="AI266" s="16">
        <v>82.08269525267994</v>
      </c>
      <c r="AJ266" s="16">
        <v>91.683708248125427</v>
      </c>
      <c r="AK266" s="16">
        <v>87.161918499819691</v>
      </c>
      <c r="AL266" s="16">
        <v>59.341500765696786</v>
      </c>
      <c r="AM266" s="16">
        <v>58.75937286980232</v>
      </c>
      <c r="AN266" s="16">
        <v>59.03353768481788</v>
      </c>
      <c r="AO266" s="7">
        <v>58.865248226950349</v>
      </c>
      <c r="AP266" s="7">
        <v>57.539118065433861</v>
      </c>
      <c r="AQ266" s="7">
        <v>58.168224299065422</v>
      </c>
      <c r="AR266" s="7">
        <v>30.102442868400313</v>
      </c>
      <c r="AS266" s="7">
        <v>29.871977240398294</v>
      </c>
      <c r="AT266" s="7">
        <v>29.98130841121495</v>
      </c>
      <c r="AU266" s="16">
        <v>71.650485436893206</v>
      </c>
      <c r="AV266" s="16">
        <v>75.878872258962758</v>
      </c>
      <c r="AW266" s="16">
        <v>73.880323054331868</v>
      </c>
      <c r="AX266" s="7">
        <v>41.980582524271846</v>
      </c>
      <c r="AY266" s="7">
        <v>41.942220675252351</v>
      </c>
      <c r="AZ266" s="7">
        <v>41.960352422907491</v>
      </c>
      <c r="BA266" s="21">
        <v>90.057451294650903</v>
      </c>
      <c r="BB266" s="21">
        <v>91.312260075338685</v>
      </c>
      <c r="BC266" s="21">
        <v>90.771025276949004</v>
      </c>
      <c r="BD266" s="21">
        <v>85.201839190756587</v>
      </c>
      <c r="BE266" s="21">
        <v>87.468234486351207</v>
      </c>
      <c r="BF266" s="21">
        <v>86.519522169169903</v>
      </c>
      <c r="BG266" s="28">
        <v>0</v>
      </c>
      <c r="BH266" s="28">
        <v>0</v>
      </c>
      <c r="BI266" s="28">
        <v>0</v>
      </c>
    </row>
    <row r="267" spans="1:61" x14ac:dyDescent="0.35">
      <c r="A267" s="8">
        <v>264</v>
      </c>
      <c r="B267" s="3" t="s">
        <v>21</v>
      </c>
      <c r="C267" s="3" t="s">
        <v>28</v>
      </c>
      <c r="D267" s="3" t="s">
        <v>225</v>
      </c>
      <c r="E267" s="16">
        <v>55.425017277125086</v>
      </c>
      <c r="F267" s="16">
        <v>61.542639869636062</v>
      </c>
      <c r="G267" s="16">
        <v>58.850364963503651</v>
      </c>
      <c r="H267" s="16">
        <v>39.115411195577053</v>
      </c>
      <c r="I267" s="16">
        <v>39.598044541010317</v>
      </c>
      <c r="J267" s="16">
        <v>39.385644768856451</v>
      </c>
      <c r="K267" s="16">
        <v>189.67391304347828</v>
      </c>
      <c r="L267" s="16">
        <v>195.71275455519827</v>
      </c>
      <c r="M267" s="16">
        <v>193.04973037747152</v>
      </c>
      <c r="N267" s="16">
        <v>75.135869565217391</v>
      </c>
      <c r="O267" s="16">
        <v>71.704180064308687</v>
      </c>
      <c r="P267" s="16">
        <v>73.217495506291201</v>
      </c>
      <c r="Q267" s="16">
        <v>145.28101802757158</v>
      </c>
      <c r="R267" s="16">
        <v>135.45782876566815</v>
      </c>
      <c r="S267" s="16">
        <v>139.82780988324095</v>
      </c>
      <c r="T267" s="16">
        <v>100</v>
      </c>
      <c r="U267" s="16">
        <v>95.474824729126823</v>
      </c>
      <c r="V267" s="16">
        <v>99.870267720250027</v>
      </c>
      <c r="W267" s="7">
        <f>'[1]Agewise Student'!BT267</f>
        <v>121.88552188552188</v>
      </c>
      <c r="X267" s="7">
        <f>'[1]Agewise Student'!BU267</f>
        <v>139.56684714702209</v>
      </c>
      <c r="Y267" s="7">
        <f>'[1]Agewise Student'!BV267</f>
        <v>131.36160714285714</v>
      </c>
      <c r="Z267" s="7">
        <f>'[1]Agewise Student'!BW267</f>
        <v>97.402597402597408</v>
      </c>
      <c r="AA267" s="7">
        <f>'[1]Agewise Student'!BX267</f>
        <v>100</v>
      </c>
      <c r="AB267" s="7">
        <f>'[1]Agewise Student'!BY267</f>
        <v>100</v>
      </c>
      <c r="AC267" s="16">
        <v>131.35379969803725</v>
      </c>
      <c r="AD267" s="16">
        <v>142.60176017601759</v>
      </c>
      <c r="AE267" s="16">
        <v>137.53495050253156</v>
      </c>
      <c r="AF267" s="16">
        <v>100</v>
      </c>
      <c r="AG267" s="16">
        <v>93.055555555555557</v>
      </c>
      <c r="AH267" s="16">
        <v>97.271971586186041</v>
      </c>
      <c r="AI267" s="16">
        <v>59.516616314199396</v>
      </c>
      <c r="AJ267" s="16">
        <v>47.506738544474395</v>
      </c>
      <c r="AK267" s="16">
        <v>53.169515669515668</v>
      </c>
      <c r="AL267" s="16">
        <v>43.353474320241695</v>
      </c>
      <c r="AM267" s="16">
        <v>28.90835579514825</v>
      </c>
      <c r="AN267" s="16">
        <v>35.719373219373217</v>
      </c>
      <c r="AO267" s="7">
        <v>32.727272727272727</v>
      </c>
      <c r="AP267" s="7">
        <v>27.390971690895178</v>
      </c>
      <c r="AQ267" s="7">
        <v>29.956297179181568</v>
      </c>
      <c r="AR267" s="7">
        <v>19.75206611570248</v>
      </c>
      <c r="AS267" s="7">
        <v>15.225707727620504</v>
      </c>
      <c r="AT267" s="7">
        <v>17.401668653158524</v>
      </c>
      <c r="AU267" s="16">
        <v>47.000789265982633</v>
      </c>
      <c r="AV267" s="16">
        <v>38.445001791472592</v>
      </c>
      <c r="AW267" s="16">
        <v>42.516431924882632</v>
      </c>
      <c r="AX267" s="7">
        <v>29.55801104972376</v>
      </c>
      <c r="AY267" s="7">
        <v>21.784306700107489</v>
      </c>
      <c r="AZ267" s="7">
        <v>25.483568075117368</v>
      </c>
      <c r="BA267" s="21">
        <v>95.535729247785341</v>
      </c>
      <c r="BB267" s="21">
        <v>95.006602317999111</v>
      </c>
      <c r="BC267" s="21">
        <v>95.248309058442743</v>
      </c>
      <c r="BD267" s="21">
        <v>95.251729598337008</v>
      </c>
      <c r="BE267" s="21">
        <v>94.394270143725109</v>
      </c>
      <c r="BF267" s="21">
        <v>94.801871520711899</v>
      </c>
      <c r="BG267" s="28">
        <v>0</v>
      </c>
      <c r="BH267" s="28">
        <v>504.99999999999983</v>
      </c>
      <c r="BI267" s="28">
        <v>504.99999999999983</v>
      </c>
    </row>
    <row r="268" spans="1:61" x14ac:dyDescent="0.35">
      <c r="A268" s="8">
        <v>265</v>
      </c>
      <c r="B268" s="3" t="s">
        <v>21</v>
      </c>
      <c r="C268" s="3" t="s">
        <v>28</v>
      </c>
      <c r="D268" s="3" t="s">
        <v>226</v>
      </c>
      <c r="E268" s="16">
        <v>90.639810426540279</v>
      </c>
      <c r="F268" s="16">
        <v>86.740331491712709</v>
      </c>
      <c r="G268" s="16">
        <v>88.445595854922274</v>
      </c>
      <c r="H268" s="16">
        <v>65.995260663507111</v>
      </c>
      <c r="I268" s="16">
        <v>63.904235727440152</v>
      </c>
      <c r="J268" s="16">
        <v>64.818652849740928</v>
      </c>
      <c r="K268" s="16">
        <v>145.92074592074593</v>
      </c>
      <c r="L268" s="16">
        <v>149.44649446494464</v>
      </c>
      <c r="M268" s="16">
        <v>147.8887744593203</v>
      </c>
      <c r="N268" s="16">
        <v>67.132867132867133</v>
      </c>
      <c r="O268" s="16">
        <v>63.46863468634686</v>
      </c>
      <c r="P268" s="16">
        <v>65.087538619979398</v>
      </c>
      <c r="Q268" s="16">
        <v>132.688927943761</v>
      </c>
      <c r="R268" s="16">
        <v>138.04428044280442</v>
      </c>
      <c r="S268" s="16">
        <v>135.59967910148416</v>
      </c>
      <c r="T268" s="16">
        <v>89.586994727592256</v>
      </c>
      <c r="U268" s="16">
        <v>88.339483394833948</v>
      </c>
      <c r="V268" s="16">
        <v>88.908945046129162</v>
      </c>
      <c r="W268" s="7">
        <f>'[1]Agewise Student'!BT268</f>
        <v>107.35495660118777</v>
      </c>
      <c r="X268" s="7">
        <f>'[1]Agewise Student'!BU268</f>
        <v>88.460038986354775</v>
      </c>
      <c r="Y268" s="7">
        <f>'[1]Agewise Student'!BV268</f>
        <v>97.160286074884311</v>
      </c>
      <c r="Z268" s="7">
        <f>'[1]Agewise Student'!BW268</f>
        <v>87.437185929648237</v>
      </c>
      <c r="AA268" s="7">
        <f>'[1]Agewise Student'!BX268</f>
        <v>70.448343079922026</v>
      </c>
      <c r="AB268" s="7">
        <f>'[1]Agewise Student'!BY268</f>
        <v>78.270929743373998</v>
      </c>
      <c r="AC268" s="16">
        <v>123.44998622209975</v>
      </c>
      <c r="AD268" s="16">
        <v>148.56335374470089</v>
      </c>
      <c r="AE268" s="16">
        <v>136.99047619047619</v>
      </c>
      <c r="AF268" s="16">
        <v>94.764397905759154</v>
      </c>
      <c r="AG268" s="16">
        <v>92.345737164390016</v>
      </c>
      <c r="AH268" s="16">
        <v>93.460317460317469</v>
      </c>
      <c r="AI268" s="16">
        <v>80.911330049261082</v>
      </c>
      <c r="AJ268" s="16">
        <v>69.214437367303603</v>
      </c>
      <c r="AK268" s="16">
        <v>74.629418472063861</v>
      </c>
      <c r="AL268" s="16">
        <v>60.591133004926114</v>
      </c>
      <c r="AM268" s="16">
        <v>47.346072186836516</v>
      </c>
      <c r="AN268" s="16">
        <v>53.47776510832383</v>
      </c>
      <c r="AO268" s="7">
        <v>43.650793650793652</v>
      </c>
      <c r="AP268" s="7">
        <v>37.356321839080458</v>
      </c>
      <c r="AQ268" s="7">
        <v>40.282902829028288</v>
      </c>
      <c r="AR268" s="7">
        <v>22.089947089947088</v>
      </c>
      <c r="AS268" s="7">
        <v>17.356321839080461</v>
      </c>
      <c r="AT268" s="7">
        <v>19.557195571955717</v>
      </c>
      <c r="AU268" s="16">
        <v>63.839285714285708</v>
      </c>
      <c r="AV268" s="16">
        <v>55.022075055187635</v>
      </c>
      <c r="AW268" s="16">
        <v>59.112426035502963</v>
      </c>
      <c r="AX268" s="7">
        <v>41.135204081632651</v>
      </c>
      <c r="AY268" s="7">
        <v>33.057395143487859</v>
      </c>
      <c r="AZ268" s="7">
        <v>36.80473372781065</v>
      </c>
      <c r="BA268" s="21">
        <v>93.593392734453843</v>
      </c>
      <c r="BB268" s="21">
        <v>91.532396279739999</v>
      </c>
      <c r="BC268" s="21">
        <v>92.470611331835812</v>
      </c>
      <c r="BD268" s="21">
        <v>91.469423025839234</v>
      </c>
      <c r="BE268" s="21">
        <v>88.193092779702667</v>
      </c>
      <c r="BF268" s="21">
        <v>89.711220841035342</v>
      </c>
      <c r="BG268" s="28">
        <v>190.00000000000034</v>
      </c>
      <c r="BH268" s="28">
        <v>324.99999999999994</v>
      </c>
      <c r="BI268" s="28">
        <v>515.00000000000023</v>
      </c>
    </row>
    <row r="269" spans="1:61" x14ac:dyDescent="0.35">
      <c r="A269" s="8">
        <v>266</v>
      </c>
      <c r="B269" s="3" t="s">
        <v>21</v>
      </c>
      <c r="C269" s="3" t="s">
        <v>28</v>
      </c>
      <c r="D269" s="3" t="s">
        <v>227</v>
      </c>
      <c r="E269" s="16">
        <v>101.16222760290556</v>
      </c>
      <c r="F269" s="16">
        <v>130.03816793893131</v>
      </c>
      <c r="G269" s="16">
        <v>117.31056563500533</v>
      </c>
      <c r="H269" s="16">
        <v>65.278450363196129</v>
      </c>
      <c r="I269" s="16">
        <v>74.923664122137396</v>
      </c>
      <c r="J269" s="16">
        <v>70.672358591248667</v>
      </c>
      <c r="K269" s="16">
        <v>213.22482197355038</v>
      </c>
      <c r="L269" s="16">
        <v>269.72928630024609</v>
      </c>
      <c r="M269" s="16">
        <v>244.50499545867393</v>
      </c>
      <c r="N269" s="16">
        <v>88.301119023397774</v>
      </c>
      <c r="O269" s="16">
        <v>91.468416735028711</v>
      </c>
      <c r="P269" s="16">
        <v>90.054495912806544</v>
      </c>
      <c r="Q269" s="16">
        <v>173.95769151776545</v>
      </c>
      <c r="R269" s="16">
        <v>225.84076870281402</v>
      </c>
      <c r="S269" s="16">
        <v>202.22492287557259</v>
      </c>
      <c r="T269" s="16">
        <v>100</v>
      </c>
      <c r="U269" s="16">
        <v>100</v>
      </c>
      <c r="V269" s="16">
        <v>100</v>
      </c>
      <c r="W269" s="7">
        <f>'[1]Agewise Student'!BT269</f>
        <v>107.90835181079083</v>
      </c>
      <c r="X269" s="7">
        <f>'[1]Agewise Student'!BU269</f>
        <v>99.348958333333343</v>
      </c>
      <c r="Y269" s="7">
        <f>'[1]Agewise Student'!BV269</f>
        <v>103.35756317064728</v>
      </c>
      <c r="Z269" s="7">
        <f>'[1]Agewise Student'!BW269</f>
        <v>91.352549889135261</v>
      </c>
      <c r="AA269" s="7">
        <f>'[1]Agewise Student'!BX269</f>
        <v>77.864583333333343</v>
      </c>
      <c r="AB269" s="7">
        <f>'[1]Agewise Student'!BY269</f>
        <v>84.181377639321568</v>
      </c>
      <c r="AC269" s="16">
        <v>155.00064358347279</v>
      </c>
      <c r="AD269" s="16">
        <v>233.58853767909875</v>
      </c>
      <c r="AE269" s="16">
        <v>197.48699148533586</v>
      </c>
      <c r="AF269" s="16">
        <v>100</v>
      </c>
      <c r="AG269" s="16">
        <v>100</v>
      </c>
      <c r="AH269" s="16">
        <v>100</v>
      </c>
      <c r="AI269" s="16">
        <v>86.875664187035071</v>
      </c>
      <c r="AJ269" s="16">
        <v>112.02236719478098</v>
      </c>
      <c r="AK269" s="16">
        <v>100.27308838133069</v>
      </c>
      <c r="AL269" s="16">
        <v>69.872476089266726</v>
      </c>
      <c r="AM269" s="16">
        <v>81.780055917986942</v>
      </c>
      <c r="AN269" s="16">
        <v>76.216484607745784</v>
      </c>
      <c r="AO269" s="7">
        <v>34.29951690821256</v>
      </c>
      <c r="AP269" s="7">
        <v>35.589209654519635</v>
      </c>
      <c r="AQ269" s="7">
        <v>34.984909456740439</v>
      </c>
      <c r="AR269" s="7">
        <v>19.162640901771336</v>
      </c>
      <c r="AS269" s="7">
        <v>17.084713677236156</v>
      </c>
      <c r="AT269" s="7">
        <v>18.058350100603622</v>
      </c>
      <c r="AU269" s="16">
        <v>61.068090787716955</v>
      </c>
      <c r="AV269" s="16">
        <v>74.336698755576421</v>
      </c>
      <c r="AW269" s="16">
        <v>68.128435782108937</v>
      </c>
      <c r="AX269" s="7">
        <v>41.895861148197596</v>
      </c>
      <c r="AY269" s="7">
        <v>48.368161540267671</v>
      </c>
      <c r="AZ269" s="7">
        <v>45.339830084957519</v>
      </c>
      <c r="BA269" s="21">
        <v>92.874692541693079</v>
      </c>
      <c r="BB269" s="21">
        <v>93.489983126651282</v>
      </c>
      <c r="BC269" s="21">
        <v>93.263008588163999</v>
      </c>
      <c r="BD269" s="21">
        <v>88.378235851031718</v>
      </c>
      <c r="BE269" s="21">
        <v>90.670081141746067</v>
      </c>
      <c r="BF269" s="21">
        <v>89.779269613029854</v>
      </c>
      <c r="BG269" s="28">
        <v>0</v>
      </c>
      <c r="BH269" s="28">
        <v>0</v>
      </c>
      <c r="BI269" s="28">
        <v>0</v>
      </c>
    </row>
    <row r="270" spans="1:61" x14ac:dyDescent="0.35">
      <c r="A270" s="8">
        <v>267</v>
      </c>
      <c r="B270" s="3" t="s">
        <v>21</v>
      </c>
      <c r="C270" s="3" t="s">
        <v>28</v>
      </c>
      <c r="D270" s="3" t="s">
        <v>228</v>
      </c>
      <c r="E270" s="16">
        <v>106.30769230769231</v>
      </c>
      <c r="F270" s="16">
        <v>112.04819277108433</v>
      </c>
      <c r="G270" s="16">
        <v>109.5945945945946</v>
      </c>
      <c r="H270" s="16">
        <v>74.15384615384616</v>
      </c>
      <c r="I270" s="16">
        <v>73.614457831325296</v>
      </c>
      <c r="J270" s="16">
        <v>73.85135135135134</v>
      </c>
      <c r="K270" s="16">
        <v>160.0609756097561</v>
      </c>
      <c r="L270" s="16">
        <v>171.85185185185185</v>
      </c>
      <c r="M270" s="16">
        <v>166.57571623465211</v>
      </c>
      <c r="N270" s="16">
        <v>84.451219512195124</v>
      </c>
      <c r="O270" s="16">
        <v>85.18518518518519</v>
      </c>
      <c r="P270" s="16">
        <v>84.856753069577081</v>
      </c>
      <c r="Q270" s="16">
        <v>138.35697399527186</v>
      </c>
      <c r="R270" s="16">
        <v>135.98409542743539</v>
      </c>
      <c r="S270" s="16">
        <v>137.06803455723542</v>
      </c>
      <c r="T270" s="16">
        <v>99.113475177304963</v>
      </c>
      <c r="U270" s="16">
        <v>93.290258449304176</v>
      </c>
      <c r="V270" s="16">
        <v>95.950323974082067</v>
      </c>
      <c r="W270" s="7">
        <f>'[1]Agewise Student'!BT270</f>
        <v>123.17241379310344</v>
      </c>
      <c r="X270" s="7">
        <f>'[1]Agewise Student'!BU270</f>
        <v>165.30920060331823</v>
      </c>
      <c r="Y270" s="7">
        <f>'[1]Agewise Student'!BV270</f>
        <v>145.64762670957361</v>
      </c>
      <c r="Z270" s="7">
        <f>'[1]Agewise Student'!BW270</f>
        <v>100</v>
      </c>
      <c r="AA270" s="7">
        <f>'[1]Agewise Student'!BX270</f>
        <v>100</v>
      </c>
      <c r="AB270" s="7">
        <f>'[1]Agewise Student'!BY270</f>
        <v>100</v>
      </c>
      <c r="AC270" s="16">
        <v>137.32838589981446</v>
      </c>
      <c r="AD270" s="16">
        <v>158.15061963775022</v>
      </c>
      <c r="AE270" s="16">
        <v>148.54501882916807</v>
      </c>
      <c r="AF270" s="16">
        <v>100</v>
      </c>
      <c r="AG270" s="16">
        <v>92.850333651096278</v>
      </c>
      <c r="AH270" s="16">
        <v>97.021567956179382</v>
      </c>
      <c r="AI270" s="16">
        <v>102.91734197730958</v>
      </c>
      <c r="AJ270" s="16">
        <v>81.594202898550733</v>
      </c>
      <c r="AK270" s="16">
        <v>91.660290742157613</v>
      </c>
      <c r="AL270" s="16">
        <v>80.551053484602917</v>
      </c>
      <c r="AM270" s="16">
        <v>55.072463768115945</v>
      </c>
      <c r="AN270" s="16">
        <v>67.100229533282331</v>
      </c>
      <c r="AO270" s="7">
        <v>67.001675041876055</v>
      </c>
      <c r="AP270" s="7">
        <v>45.990922844175493</v>
      </c>
      <c r="AQ270" s="7">
        <v>55.961844197138312</v>
      </c>
      <c r="AR270" s="7">
        <v>35.510887772194302</v>
      </c>
      <c r="AS270" s="7">
        <v>23.751891074130103</v>
      </c>
      <c r="AT270" s="7">
        <v>29.33227344992051</v>
      </c>
      <c r="AU270" s="16">
        <v>86.820428336079075</v>
      </c>
      <c r="AV270" s="16">
        <v>65.210954848260556</v>
      </c>
      <c r="AW270" s="16">
        <v>75.438596491228068</v>
      </c>
      <c r="AX270" s="7">
        <v>55.024711696869858</v>
      </c>
      <c r="AY270" s="7">
        <v>39.082161361954107</v>
      </c>
      <c r="AZ270" s="7">
        <v>46.627680311890842</v>
      </c>
      <c r="BA270" s="21">
        <v>91.36508152346407</v>
      </c>
      <c r="BB270" s="21">
        <v>91.64136597228125</v>
      </c>
      <c r="BC270" s="21">
        <v>91.513180075639781</v>
      </c>
      <c r="BD270" s="21">
        <v>89.442561737968958</v>
      </c>
      <c r="BE270" s="21">
        <v>90.114009872743225</v>
      </c>
      <c r="BF270" s="21">
        <v>89.782556360396256</v>
      </c>
      <c r="BG270" s="28">
        <v>0</v>
      </c>
      <c r="BH270" s="28">
        <v>225.00000000000011</v>
      </c>
      <c r="BI270" s="28">
        <v>225.00000000000011</v>
      </c>
    </row>
    <row r="271" spans="1:61" x14ac:dyDescent="0.35">
      <c r="A271" s="8">
        <v>268</v>
      </c>
      <c r="B271" s="3" t="s">
        <v>21</v>
      </c>
      <c r="C271" s="3" t="s">
        <v>28</v>
      </c>
      <c r="D271" s="3" t="s">
        <v>229</v>
      </c>
      <c r="E271" s="16">
        <v>100.99009900990099</v>
      </c>
      <c r="F271" s="16">
        <v>114.80536056158263</v>
      </c>
      <c r="G271" s="16">
        <v>108.78013673983446</v>
      </c>
      <c r="H271" s="16">
        <v>57.508250825082506</v>
      </c>
      <c r="I271" s="16">
        <v>59.987236758136561</v>
      </c>
      <c r="J271" s="16">
        <v>58.90608132421734</v>
      </c>
      <c r="K271" s="16">
        <v>216.17647058823528</v>
      </c>
      <c r="L271" s="16">
        <v>259.89782886334609</v>
      </c>
      <c r="M271" s="16">
        <v>240.71684587813621</v>
      </c>
      <c r="N271" s="16">
        <v>87.58169934640523</v>
      </c>
      <c r="O271" s="16">
        <v>86.462324393358884</v>
      </c>
      <c r="P271" s="16">
        <v>86.953405017921142</v>
      </c>
      <c r="Q271" s="16">
        <v>161.81480334468876</v>
      </c>
      <c r="R271" s="16">
        <v>196.64346096469419</v>
      </c>
      <c r="S271" s="16">
        <v>181.13363673976005</v>
      </c>
      <c r="T271" s="16">
        <v>100</v>
      </c>
      <c r="U271" s="16">
        <v>100</v>
      </c>
      <c r="V271" s="16">
        <v>100</v>
      </c>
      <c r="W271" s="7">
        <f>'[1]Agewise Student'!BT271</f>
        <v>135.59322033898303</v>
      </c>
      <c r="X271" s="7">
        <f>'[1]Agewise Student'!BU271</f>
        <v>113.30396475770925</v>
      </c>
      <c r="Y271" s="7">
        <f>'[1]Agewise Student'!BV271</f>
        <v>123.76052385406922</v>
      </c>
      <c r="Z271" s="7">
        <f>'[1]Agewise Student'!BW271</f>
        <v>100</v>
      </c>
      <c r="AA271" s="7">
        <f>'[1]Agewise Student'!BX271</f>
        <v>87.577092511013205</v>
      </c>
      <c r="AB271" s="7">
        <f>'[1]Agewise Student'!BY271</f>
        <v>100</v>
      </c>
      <c r="AC271" s="16">
        <v>142.83791578542588</v>
      </c>
      <c r="AD271" s="16">
        <v>205.31996915959908</v>
      </c>
      <c r="AE271" s="16">
        <v>177.51155228478521</v>
      </c>
      <c r="AF271" s="16">
        <v>100</v>
      </c>
      <c r="AG271" s="16">
        <v>100</v>
      </c>
      <c r="AH271" s="16">
        <v>100</v>
      </c>
      <c r="AI271" s="16">
        <v>81.73628173628174</v>
      </c>
      <c r="AJ271" s="16">
        <v>86.92152917505031</v>
      </c>
      <c r="AK271" s="16">
        <v>84.587020648967552</v>
      </c>
      <c r="AL271" s="16">
        <v>62.162162162162161</v>
      </c>
      <c r="AM271" s="16">
        <v>58.95372233400402</v>
      </c>
      <c r="AN271" s="16">
        <v>60.398230088495573</v>
      </c>
      <c r="AO271" s="7">
        <v>57.777777777777771</v>
      </c>
      <c r="AP271" s="7">
        <v>58.407079646017699</v>
      </c>
      <c r="AQ271" s="7">
        <v>58.115597783056216</v>
      </c>
      <c r="AR271" s="7">
        <v>29.145299145299148</v>
      </c>
      <c r="AS271" s="7">
        <v>27.212389380530972</v>
      </c>
      <c r="AT271" s="7">
        <v>28.107680126682499</v>
      </c>
      <c r="AU271" s="16">
        <v>70.472605604349653</v>
      </c>
      <c r="AV271" s="16">
        <v>74.218475588338606</v>
      </c>
      <c r="AW271" s="16">
        <v>72.508591065292094</v>
      </c>
      <c r="AX271" s="7">
        <v>42.199916352990378</v>
      </c>
      <c r="AY271" s="7">
        <v>42.571127502634354</v>
      </c>
      <c r="AZ271" s="7">
        <v>42.401680030546004</v>
      </c>
      <c r="BA271" s="21">
        <v>94.490569476142866</v>
      </c>
      <c r="BB271" s="21">
        <v>94.746029744343076</v>
      </c>
      <c r="BC271" s="21">
        <v>94.647982009139497</v>
      </c>
      <c r="BD271" s="21">
        <v>92.066048153133465</v>
      </c>
      <c r="BE271" s="21">
        <v>93.715855458774172</v>
      </c>
      <c r="BF271" s="21">
        <v>93.100105040339542</v>
      </c>
      <c r="BG271" s="28">
        <v>0</v>
      </c>
      <c r="BH271" s="28">
        <v>0</v>
      </c>
      <c r="BI271" s="28">
        <v>0</v>
      </c>
    </row>
    <row r="272" spans="1:61" x14ac:dyDescent="0.35">
      <c r="A272" s="8">
        <v>269</v>
      </c>
      <c r="B272" s="3" t="s">
        <v>21</v>
      </c>
      <c r="C272" s="3" t="s">
        <v>28</v>
      </c>
      <c r="D272" s="3" t="s">
        <v>230</v>
      </c>
      <c r="E272" s="16">
        <v>56.666666666666664</v>
      </c>
      <c r="F272" s="16">
        <v>54.117647058823529</v>
      </c>
      <c r="G272" s="16">
        <v>55.255813953488378</v>
      </c>
      <c r="H272" s="16">
        <v>37.916666666666664</v>
      </c>
      <c r="I272" s="16">
        <v>32.268907563025209</v>
      </c>
      <c r="J272" s="16">
        <v>34.790697674418603</v>
      </c>
      <c r="K272" s="16">
        <v>185.31746031746033</v>
      </c>
      <c r="L272" s="16">
        <v>254.39189189189187</v>
      </c>
      <c r="M272" s="16">
        <v>222.62773722627736</v>
      </c>
      <c r="N272" s="16">
        <v>85.317460317460316</v>
      </c>
      <c r="O272" s="16">
        <v>100</v>
      </c>
      <c r="P272" s="16">
        <v>100</v>
      </c>
      <c r="Q272" s="16">
        <v>124.8502994011976</v>
      </c>
      <c r="R272" s="16">
        <v>141.90231362467867</v>
      </c>
      <c r="S272" s="16">
        <v>134.02489626556016</v>
      </c>
      <c r="T272" s="16">
        <v>89.146706586826355</v>
      </c>
      <c r="U272" s="16">
        <v>100</v>
      </c>
      <c r="V272" s="16">
        <v>94.986168741355456</v>
      </c>
      <c r="W272" s="7">
        <f>'[1]Agewise Student'!BT272</f>
        <v>111.61257606490874</v>
      </c>
      <c r="X272" s="7">
        <f>'[1]Agewise Student'!BU272</f>
        <v>142.38733252131547</v>
      </c>
      <c r="Y272" s="7">
        <f>'[1]Agewise Student'!BV272</f>
        <v>128.70349492671929</v>
      </c>
      <c r="Z272" s="7">
        <f>'[1]Agewise Student'!BW272</f>
        <v>91.632860040567948</v>
      </c>
      <c r="AA272" s="7">
        <f>'[1]Agewise Student'!BX272</f>
        <v>100</v>
      </c>
      <c r="AB272" s="7">
        <f>'[1]Agewise Student'!BY272</f>
        <v>100</v>
      </c>
      <c r="AC272" s="16">
        <v>105.84600760456273</v>
      </c>
      <c r="AD272" s="16">
        <v>137.79495524816926</v>
      </c>
      <c r="AE272" s="16">
        <v>123.06006137658923</v>
      </c>
      <c r="AF272" s="16">
        <v>83.079847908745251</v>
      </c>
      <c r="AG272" s="16">
        <v>91.171684296175755</v>
      </c>
      <c r="AH272" s="16">
        <v>87.439719421306449</v>
      </c>
      <c r="AI272" s="16">
        <v>58.169934640522882</v>
      </c>
      <c r="AJ272" s="16">
        <v>60.952380952380956</v>
      </c>
      <c r="AK272" s="16">
        <v>59.654471544715449</v>
      </c>
      <c r="AL272" s="16">
        <v>44.444444444444443</v>
      </c>
      <c r="AM272" s="16">
        <v>40.571428571428569</v>
      </c>
      <c r="AN272" s="16">
        <v>42.378048780487802</v>
      </c>
      <c r="AO272" s="7">
        <v>56.551724137931039</v>
      </c>
      <c r="AP272" s="7">
        <v>50.323974082073434</v>
      </c>
      <c r="AQ272" s="7">
        <v>53.340757238307347</v>
      </c>
      <c r="AR272" s="7">
        <v>32.183908045977013</v>
      </c>
      <c r="AS272" s="7">
        <v>25.269978401727862</v>
      </c>
      <c r="AT272" s="7">
        <v>28.619153674832965</v>
      </c>
      <c r="AU272" s="16">
        <v>57.718120805369132</v>
      </c>
      <c r="AV272" s="16">
        <v>56.983805668016196</v>
      </c>
      <c r="AW272" s="16">
        <v>57.332624867162593</v>
      </c>
      <c r="AX272" s="7">
        <v>34.787472035794181</v>
      </c>
      <c r="AY272" s="7">
        <v>31.477732793522268</v>
      </c>
      <c r="AZ272" s="7">
        <v>33.049946865037192</v>
      </c>
      <c r="BA272" s="21">
        <v>85.942989413808206</v>
      </c>
      <c r="BB272" s="21">
        <v>87.748860349995894</v>
      </c>
      <c r="BC272" s="21">
        <v>86.889088221893857</v>
      </c>
      <c r="BD272" s="21">
        <v>84.817098722797624</v>
      </c>
      <c r="BE272" s="21">
        <v>87.434348305730666</v>
      </c>
      <c r="BF272" s="21">
        <v>86.20492217290257</v>
      </c>
      <c r="BG272" s="28">
        <v>355.99999999999994</v>
      </c>
      <c r="BH272" s="28">
        <v>216.99999999999991</v>
      </c>
      <c r="BI272" s="28">
        <v>572.99999999999989</v>
      </c>
    </row>
    <row r="273" spans="1:61" x14ac:dyDescent="0.35">
      <c r="A273" s="8">
        <v>270</v>
      </c>
      <c r="B273" s="3" t="s">
        <v>21</v>
      </c>
      <c r="C273" s="3" t="s">
        <v>28</v>
      </c>
      <c r="D273" s="3" t="s">
        <v>231</v>
      </c>
      <c r="E273" s="16">
        <v>41.647597254004573</v>
      </c>
      <c r="F273" s="16">
        <v>36.888111888111894</v>
      </c>
      <c r="G273" s="16">
        <v>38.949454905847375</v>
      </c>
      <c r="H273" s="16">
        <v>34.324942791762012</v>
      </c>
      <c r="I273" s="16">
        <v>27.797202797202797</v>
      </c>
      <c r="J273" s="16">
        <v>30.62438057482656</v>
      </c>
      <c r="K273" s="16">
        <v>181.73515981735159</v>
      </c>
      <c r="L273" s="16">
        <v>148.40989399293287</v>
      </c>
      <c r="M273" s="16">
        <v>162.94820717131475</v>
      </c>
      <c r="N273" s="16">
        <v>100</v>
      </c>
      <c r="O273" s="16">
        <v>78.091872791519435</v>
      </c>
      <c r="P273" s="16">
        <v>88.844621513944219</v>
      </c>
      <c r="Q273" s="16">
        <v>134.04067197170647</v>
      </c>
      <c r="R273" s="16">
        <v>100.57512580877066</v>
      </c>
      <c r="S273" s="16">
        <v>115.58287073750991</v>
      </c>
      <c r="T273" s="16">
        <v>97.435897435897431</v>
      </c>
      <c r="U273" s="16">
        <v>74.838245866283245</v>
      </c>
      <c r="V273" s="16">
        <v>84.97224425059477</v>
      </c>
      <c r="W273" s="7">
        <f>'[1]Agewise Student'!BT273</f>
        <v>72.786458333333343</v>
      </c>
      <c r="X273" s="7">
        <f>'[1]Agewise Student'!BU273</f>
        <v>77.494456762749437</v>
      </c>
      <c r="Y273" s="7">
        <f>'[1]Agewise Student'!BV273</f>
        <v>75.329341317365277</v>
      </c>
      <c r="Z273" s="7">
        <f>'[1]Agewise Student'!BW273</f>
        <v>58.333333333333336</v>
      </c>
      <c r="AA273" s="7">
        <f>'[1]Agewise Student'!BX273</f>
        <v>62.638580931263853</v>
      </c>
      <c r="AB273" s="7">
        <f>'[1]Agewise Student'!BY273</f>
        <v>60.658682634730546</v>
      </c>
      <c r="AC273" s="16">
        <v>112.39669421487604</v>
      </c>
      <c r="AD273" s="16">
        <v>108.65036231884058</v>
      </c>
      <c r="AE273" s="16">
        <v>110.34054188416604</v>
      </c>
      <c r="AF273" s="16">
        <v>84.958677685950406</v>
      </c>
      <c r="AG273" s="16">
        <v>65.17210144927536</v>
      </c>
      <c r="AH273" s="16">
        <v>74.09893114591101</v>
      </c>
      <c r="AI273" s="16">
        <v>56.207674943566587</v>
      </c>
      <c r="AJ273" s="16">
        <v>50.101010101010104</v>
      </c>
      <c r="AK273" s="16">
        <v>52.985074626865668</v>
      </c>
      <c r="AL273" s="16">
        <v>40.632054176072238</v>
      </c>
      <c r="AM273" s="16">
        <v>34.747474747474747</v>
      </c>
      <c r="AN273" s="16">
        <v>37.526652452025587</v>
      </c>
      <c r="AO273" s="7">
        <v>40.732265446224261</v>
      </c>
      <c r="AP273" s="7">
        <v>36.425339366515836</v>
      </c>
      <c r="AQ273" s="7">
        <v>38.56655290102389</v>
      </c>
      <c r="AR273" s="7">
        <v>18.535469107551489</v>
      </c>
      <c r="AS273" s="7">
        <v>15.837104072398189</v>
      </c>
      <c r="AT273" s="7">
        <v>17.178612059158134</v>
      </c>
      <c r="AU273" s="16">
        <v>50.681818181818187</v>
      </c>
      <c r="AV273" s="16">
        <v>45.99786552828175</v>
      </c>
      <c r="AW273" s="16">
        <v>48.266373142542648</v>
      </c>
      <c r="AX273" s="7">
        <v>31.477272727272727</v>
      </c>
      <c r="AY273" s="7">
        <v>29.13553895410886</v>
      </c>
      <c r="AZ273" s="7">
        <v>30.269675288937808</v>
      </c>
      <c r="BA273" s="21">
        <v>92.009420012048864</v>
      </c>
      <c r="BB273" s="21">
        <v>92.741304497029702</v>
      </c>
      <c r="BC273" s="21">
        <v>92.453298278137467</v>
      </c>
      <c r="BD273" s="21">
        <v>83.745934389026928</v>
      </c>
      <c r="BE273" s="21">
        <v>90.53317819948137</v>
      </c>
      <c r="BF273" s="21">
        <v>86.996764834513698</v>
      </c>
      <c r="BG273" s="28">
        <v>273.00000000000017</v>
      </c>
      <c r="BH273" s="28">
        <v>769</v>
      </c>
      <c r="BI273" s="28">
        <v>1042.0000000000002</v>
      </c>
    </row>
    <row r="274" spans="1:61" x14ac:dyDescent="0.35">
      <c r="A274" s="8">
        <v>271</v>
      </c>
      <c r="B274" s="3" t="s">
        <v>21</v>
      </c>
      <c r="C274" s="3" t="s">
        <v>28</v>
      </c>
      <c r="D274" s="3" t="s">
        <v>232</v>
      </c>
      <c r="E274" s="16">
        <v>84.5</v>
      </c>
      <c r="F274" s="16">
        <v>88.514851485148512</v>
      </c>
      <c r="G274" s="16">
        <v>86.740331491712709</v>
      </c>
      <c r="H274" s="16">
        <v>61</v>
      </c>
      <c r="I274" s="16">
        <v>60.594059405940591</v>
      </c>
      <c r="J274" s="16">
        <v>60.773480662983424</v>
      </c>
      <c r="K274" s="16">
        <v>151.26903553299493</v>
      </c>
      <c r="L274" s="16">
        <v>149.21259842519686</v>
      </c>
      <c r="M274" s="16">
        <v>150.1108647450111</v>
      </c>
      <c r="N274" s="16">
        <v>80.203045685279179</v>
      </c>
      <c r="O274" s="16">
        <v>70.472440944881882</v>
      </c>
      <c r="P274" s="16">
        <v>74.72283813747228</v>
      </c>
      <c r="Q274" s="16">
        <v>135.63777994157741</v>
      </c>
      <c r="R274" s="16">
        <v>111.27300613496934</v>
      </c>
      <c r="S274" s="16">
        <v>122.00772200772201</v>
      </c>
      <c r="T274" s="16">
        <v>100</v>
      </c>
      <c r="U274" s="16">
        <v>84.049079754601223</v>
      </c>
      <c r="V274" s="16">
        <v>93.822393822393821</v>
      </c>
      <c r="W274" s="7">
        <f>'[1]Agewise Student'!BT274</f>
        <v>76.608187134502927</v>
      </c>
      <c r="X274" s="7">
        <f>'[1]Agewise Student'!BU274</f>
        <v>61.321909424724609</v>
      </c>
      <c r="Y274" s="7">
        <f>'[1]Agewise Student'!BV274</f>
        <v>68.28780812791473</v>
      </c>
      <c r="Z274" s="7">
        <f>'[1]Agewise Student'!BW274</f>
        <v>61.988304093567251</v>
      </c>
      <c r="AA274" s="7">
        <f>'[1]Agewise Student'!BX274</f>
        <v>46.634026927784575</v>
      </c>
      <c r="AB274" s="7">
        <f>'[1]Agewise Student'!BY274</f>
        <v>53.630912724850099</v>
      </c>
      <c r="AC274" s="16">
        <v>120.6424747174301</v>
      </c>
      <c r="AD274" s="16">
        <v>116.54393716249388</v>
      </c>
      <c r="AE274" s="16">
        <v>118.39698762775686</v>
      </c>
      <c r="AF274" s="16">
        <v>96.787626412849491</v>
      </c>
      <c r="AG274" s="16">
        <v>76.583210603829173</v>
      </c>
      <c r="AH274" s="16">
        <v>85.718128025820334</v>
      </c>
      <c r="AI274" s="16">
        <v>93.069306930693074</v>
      </c>
      <c r="AJ274" s="16">
        <v>90.617848970251714</v>
      </c>
      <c r="AK274" s="16">
        <v>91.795481569560039</v>
      </c>
      <c r="AL274" s="16">
        <v>72.029702970297024</v>
      </c>
      <c r="AM274" s="16">
        <v>64.530892448512589</v>
      </c>
      <c r="AN274" s="16">
        <v>68.133174791914385</v>
      </c>
      <c r="AO274" s="7">
        <v>32.978723404255319</v>
      </c>
      <c r="AP274" s="7">
        <v>28.329297820823246</v>
      </c>
      <c r="AQ274" s="7">
        <v>30.544993662864385</v>
      </c>
      <c r="AR274" s="7">
        <v>14.095744680851062</v>
      </c>
      <c r="AS274" s="7">
        <v>11.138014527845035</v>
      </c>
      <c r="AT274" s="7">
        <v>12.547528517110266</v>
      </c>
      <c r="AU274" s="16">
        <v>65.256410256410263</v>
      </c>
      <c r="AV274" s="16">
        <v>62.941176470588232</v>
      </c>
      <c r="AW274" s="16">
        <v>64.049079754601223</v>
      </c>
      <c r="AX274" s="7">
        <v>46.153846153846153</v>
      </c>
      <c r="AY274" s="7">
        <v>43.411764705882355</v>
      </c>
      <c r="AZ274" s="7">
        <v>44.723926380368098</v>
      </c>
      <c r="BA274" s="21">
        <v>97.608589080481323</v>
      </c>
      <c r="BB274" s="21">
        <v>97.266840349424427</v>
      </c>
      <c r="BC274" s="21">
        <v>97.436280176955776</v>
      </c>
      <c r="BD274" s="21">
        <v>96.776265032659794</v>
      </c>
      <c r="BE274" s="21">
        <v>96.306349180407167</v>
      </c>
      <c r="BF274" s="21">
        <v>96.55149551657216</v>
      </c>
      <c r="BG274" s="28">
        <v>54.000000000000057</v>
      </c>
      <c r="BH274" s="28">
        <v>476.99999999999977</v>
      </c>
      <c r="BI274" s="28">
        <v>530.99999999999977</v>
      </c>
    </row>
    <row r="275" spans="1:61" x14ac:dyDescent="0.35">
      <c r="A275" s="8">
        <v>272</v>
      </c>
      <c r="B275" s="3" t="s">
        <v>21</v>
      </c>
      <c r="C275" s="3" t="s">
        <v>28</v>
      </c>
      <c r="D275" s="3" t="s">
        <v>233</v>
      </c>
      <c r="E275" s="16">
        <v>68.788598574821862</v>
      </c>
      <c r="F275" s="16">
        <v>79.091244920576287</v>
      </c>
      <c r="G275" s="16">
        <v>74.605153782211147</v>
      </c>
      <c r="H275" s="16">
        <v>41.757719714964367</v>
      </c>
      <c r="I275" s="16">
        <v>45.142223864056149</v>
      </c>
      <c r="J275" s="16">
        <v>43.661679135494595</v>
      </c>
      <c r="K275" s="16">
        <v>205.4307116104869</v>
      </c>
      <c r="L275" s="16">
        <v>246.60404624277459</v>
      </c>
      <c r="M275" s="16">
        <v>228.67047308319738</v>
      </c>
      <c r="N275" s="16">
        <v>79.026217228464418</v>
      </c>
      <c r="O275" s="16">
        <v>77.673410404624278</v>
      </c>
      <c r="P275" s="16">
        <v>78.26264274061991</v>
      </c>
      <c r="Q275" s="16">
        <v>169.989281886388</v>
      </c>
      <c r="R275" s="16">
        <v>182.65233988406618</v>
      </c>
      <c r="S275" s="16">
        <v>177.0578486307316</v>
      </c>
      <c r="T275" s="16">
        <v>100</v>
      </c>
      <c r="U275" s="16">
        <v>100</v>
      </c>
      <c r="V275" s="16">
        <v>100</v>
      </c>
      <c r="W275" s="7">
        <f>'[1]Agewise Student'!BT275</f>
        <v>97.094801223241589</v>
      </c>
      <c r="X275" s="7">
        <f>'[1]Agewise Student'!BU275</f>
        <v>71.214188267394277</v>
      </c>
      <c r="Y275" s="7">
        <f>'[1]Agewise Student'!BV275</f>
        <v>83.417447728911327</v>
      </c>
      <c r="Z275" s="7">
        <f>'[1]Agewise Student'!BW275</f>
        <v>85.321100917431195</v>
      </c>
      <c r="AA275" s="7">
        <f>'[1]Agewise Student'!BX275</f>
        <v>60.572987721691675</v>
      </c>
      <c r="AB275" s="7">
        <f>'[1]Agewise Student'!BY275</f>
        <v>72.242249459264599</v>
      </c>
      <c r="AC275" s="16">
        <v>150.66934404283802</v>
      </c>
      <c r="AD275" s="16">
        <v>185.6975802824503</v>
      </c>
      <c r="AE275" s="16">
        <v>170.06125192968477</v>
      </c>
      <c r="AF275" s="16">
        <v>100</v>
      </c>
      <c r="AG275" s="16">
        <v>100</v>
      </c>
      <c r="AH275" s="16">
        <v>100</v>
      </c>
      <c r="AI275" s="16">
        <v>74.761450381679381</v>
      </c>
      <c r="AJ275" s="16">
        <v>75.238490253007058</v>
      </c>
      <c r="AK275" s="16">
        <v>75.016640781007325</v>
      </c>
      <c r="AL275" s="16">
        <v>57.633587786259547</v>
      </c>
      <c r="AM275" s="16">
        <v>51.845707175445874</v>
      </c>
      <c r="AN275" s="16">
        <v>54.537386287996448</v>
      </c>
      <c r="AO275" s="7">
        <v>35.521042084168336</v>
      </c>
      <c r="AP275" s="7">
        <v>31.329690346083787</v>
      </c>
      <c r="AQ275" s="7">
        <v>33.325381679389317</v>
      </c>
      <c r="AR275" s="7">
        <v>19.188376753507015</v>
      </c>
      <c r="AS275" s="7">
        <v>15.300546448087433</v>
      </c>
      <c r="AT275" s="7">
        <v>17.151717557251906</v>
      </c>
      <c r="AU275" s="16">
        <v>56.036168132942322</v>
      </c>
      <c r="AV275" s="16">
        <v>54.873019318428476</v>
      </c>
      <c r="AW275" s="16">
        <v>55.420163237153695</v>
      </c>
      <c r="AX275" s="7">
        <v>37.634408602150536</v>
      </c>
      <c r="AY275" s="7">
        <v>33.557629693943994</v>
      </c>
      <c r="AZ275" s="7">
        <v>35.475341993332563</v>
      </c>
      <c r="BA275" s="21">
        <v>95.061197830053629</v>
      </c>
      <c r="BB275" s="21">
        <v>93.506403180152802</v>
      </c>
      <c r="BC275" s="21">
        <v>94.163934102009108</v>
      </c>
      <c r="BD275" s="21">
        <v>85.118128414617388</v>
      </c>
      <c r="BE275" s="21">
        <v>82.872278321548862</v>
      </c>
      <c r="BF275" s="21">
        <v>83.851257548501124</v>
      </c>
      <c r="BG275" s="28">
        <v>0</v>
      </c>
      <c r="BH275" s="28">
        <v>0</v>
      </c>
      <c r="BI275" s="28">
        <v>0</v>
      </c>
    </row>
    <row r="276" spans="1:61" x14ac:dyDescent="0.35">
      <c r="A276" s="8">
        <v>273</v>
      </c>
      <c r="B276" s="3" t="s">
        <v>21</v>
      </c>
      <c r="C276" s="3" t="s">
        <v>28</v>
      </c>
      <c r="D276" s="3" t="s">
        <v>234</v>
      </c>
      <c r="E276" s="16">
        <v>74.612634088200238</v>
      </c>
      <c r="F276" s="16">
        <v>81.581311769991018</v>
      </c>
      <c r="G276" s="16">
        <v>78.586065573770497</v>
      </c>
      <c r="H276" s="16">
        <v>46.722288438617404</v>
      </c>
      <c r="I276" s="16">
        <v>46.271338724168913</v>
      </c>
      <c r="J276" s="16">
        <v>46.465163934426229</v>
      </c>
      <c r="K276" s="16">
        <v>206.51162790697674</v>
      </c>
      <c r="L276" s="16">
        <v>229.80599647266314</v>
      </c>
      <c r="M276" s="16">
        <v>219.75927783350051</v>
      </c>
      <c r="N276" s="16">
        <v>86.744186046511629</v>
      </c>
      <c r="O276" s="16">
        <v>90.299823633156961</v>
      </c>
      <c r="P276" s="16">
        <v>88.76629889669006</v>
      </c>
      <c r="Q276" s="16">
        <v>145.38824538824539</v>
      </c>
      <c r="R276" s="16">
        <v>151.62968099861305</v>
      </c>
      <c r="S276" s="16">
        <v>148.83988494726751</v>
      </c>
      <c r="T276" s="16">
        <v>100</v>
      </c>
      <c r="U276" s="16">
        <v>100</v>
      </c>
      <c r="V276" s="16">
        <v>100</v>
      </c>
      <c r="W276" s="7">
        <f>'[1]Agewise Student'!BT276</f>
        <v>118.53832442067736</v>
      </c>
      <c r="X276" s="7">
        <f>'[1]Agewise Student'!BU276</f>
        <v>122.35410484668645</v>
      </c>
      <c r="Y276" s="7">
        <f>'[1]Agewise Student'!BV276</f>
        <v>120.62078272604589</v>
      </c>
      <c r="Z276" s="7">
        <f>'[1]Agewise Student'!BW276</f>
        <v>99.019607843137265</v>
      </c>
      <c r="AA276" s="7">
        <f>'[1]Agewise Student'!BX276</f>
        <v>96.414441147378838</v>
      </c>
      <c r="AB276" s="7">
        <f>'[1]Agewise Student'!BY276</f>
        <v>97.59784075573549</v>
      </c>
      <c r="AC276" s="16">
        <v>131.79723502304148</v>
      </c>
      <c r="AD276" s="16">
        <v>156.97569756975699</v>
      </c>
      <c r="AE276" s="16">
        <v>145.55514570269273</v>
      </c>
      <c r="AF276" s="16">
        <v>100</v>
      </c>
      <c r="AG276" s="16">
        <v>100</v>
      </c>
      <c r="AH276" s="16">
        <v>100</v>
      </c>
      <c r="AI276" s="16">
        <v>96.614268440145096</v>
      </c>
      <c r="AJ276" s="16">
        <v>81.304347826086953</v>
      </c>
      <c r="AK276" s="16">
        <v>88.55180309101317</v>
      </c>
      <c r="AL276" s="16">
        <v>75.695284159613067</v>
      </c>
      <c r="AM276" s="16">
        <v>58.586956521739133</v>
      </c>
      <c r="AN276" s="16">
        <v>66.685746994848316</v>
      </c>
      <c r="AO276" s="7">
        <v>20.515970515970515</v>
      </c>
      <c r="AP276" s="7">
        <v>18.488372093023255</v>
      </c>
      <c r="AQ276" s="7">
        <v>19.47431302270012</v>
      </c>
      <c r="AR276" s="7">
        <v>12.162162162162163</v>
      </c>
      <c r="AS276" s="7">
        <v>9.3023255813953494</v>
      </c>
      <c r="AT276" s="7">
        <v>10.692951015531662</v>
      </c>
      <c r="AU276" s="16">
        <v>58.927483241925657</v>
      </c>
      <c r="AV276" s="16">
        <v>50.674157303370784</v>
      </c>
      <c r="AW276" s="16">
        <v>54.633148202280033</v>
      </c>
      <c r="AX276" s="7">
        <v>41.986593540524069</v>
      </c>
      <c r="AY276" s="7">
        <v>33.988764044943821</v>
      </c>
      <c r="AZ276" s="7">
        <v>37.825197310727859</v>
      </c>
      <c r="BA276" s="21">
        <v>91.764252868844224</v>
      </c>
      <c r="BB276" s="21">
        <v>89.311775136195607</v>
      </c>
      <c r="BC276" s="21">
        <v>90.406290556061947</v>
      </c>
      <c r="BD276" s="21">
        <v>88.965815824600668</v>
      </c>
      <c r="BE276" s="21">
        <v>83.133385836253979</v>
      </c>
      <c r="BF276" s="21">
        <v>85.843032702588488</v>
      </c>
      <c r="BG276" s="28">
        <v>0</v>
      </c>
      <c r="BH276" s="28">
        <v>0</v>
      </c>
      <c r="BI276" s="28">
        <v>0</v>
      </c>
    </row>
    <row r="277" spans="1:61" x14ac:dyDescent="0.35">
      <c r="A277" s="8">
        <v>274</v>
      </c>
      <c r="B277" s="3" t="s">
        <v>803</v>
      </c>
      <c r="C277" s="3" t="s">
        <v>29</v>
      </c>
      <c r="D277" s="3" t="s">
        <v>369</v>
      </c>
      <c r="E277" s="16">
        <v>287.32083792723262</v>
      </c>
      <c r="F277" s="16">
        <v>322.52252252252254</v>
      </c>
      <c r="G277" s="16">
        <v>305.77124868835261</v>
      </c>
      <c r="H277" s="16">
        <v>100</v>
      </c>
      <c r="I277" s="16">
        <v>100</v>
      </c>
      <c r="J277" s="16">
        <v>100</v>
      </c>
      <c r="K277" s="16">
        <v>346.28450106157112</v>
      </c>
      <c r="L277" s="16">
        <v>394.72693032015064</v>
      </c>
      <c r="M277" s="16">
        <v>371.9560878243513</v>
      </c>
      <c r="N277" s="16">
        <v>100</v>
      </c>
      <c r="O277" s="16">
        <v>100</v>
      </c>
      <c r="P277" s="16">
        <v>100</v>
      </c>
      <c r="Q277" s="16">
        <v>240.24844720496895</v>
      </c>
      <c r="R277" s="16">
        <v>256.80056377730796</v>
      </c>
      <c r="S277" s="16">
        <v>249.19093851132686</v>
      </c>
      <c r="T277" s="16">
        <v>100</v>
      </c>
      <c r="U277" s="16">
        <v>100</v>
      </c>
      <c r="V277" s="16">
        <v>100</v>
      </c>
      <c r="W277" s="7">
        <f>'[1]Agewise Student'!BT277</f>
        <v>108.46833578792341</v>
      </c>
      <c r="X277" s="7">
        <f>'[1]Agewise Student'!BU277</f>
        <v>99.487179487179489</v>
      </c>
      <c r="Y277" s="7">
        <f>'[1]Agewise Student'!BV277</f>
        <v>103.66689513365318</v>
      </c>
      <c r="Z277" s="7">
        <f>'[1]Agewise Student'!BW277</f>
        <v>92.783505154639172</v>
      </c>
      <c r="AA277" s="7">
        <f>'[1]Agewise Student'!BX277</f>
        <v>79.871794871794876</v>
      </c>
      <c r="AB277" s="7">
        <f>'[1]Agewise Student'!BY277</f>
        <v>85.88074023303632</v>
      </c>
      <c r="AC277" s="16">
        <v>245.03816793893128</v>
      </c>
      <c r="AD277" s="16">
        <v>293.75941467613512</v>
      </c>
      <c r="AE277" s="16">
        <v>271.43523376471961</v>
      </c>
      <c r="AF277" s="16">
        <v>100</v>
      </c>
      <c r="AG277" s="16">
        <v>100</v>
      </c>
      <c r="AH277" s="16">
        <v>100</v>
      </c>
      <c r="AI277" s="16">
        <v>241.38594802694899</v>
      </c>
      <c r="AJ277" s="16">
        <v>251.71568627450981</v>
      </c>
      <c r="AK277" s="16">
        <v>246.97304463102077</v>
      </c>
      <c r="AL277" s="16">
        <v>100</v>
      </c>
      <c r="AM277" s="16">
        <v>100</v>
      </c>
      <c r="AN277" s="16">
        <v>100</v>
      </c>
      <c r="AO277" s="7">
        <v>278.59128822984241</v>
      </c>
      <c r="AP277" s="7">
        <v>277.06495589414595</v>
      </c>
      <c r="AQ277" s="7">
        <v>277.77300085984524</v>
      </c>
      <c r="AR277" s="7">
        <v>100</v>
      </c>
      <c r="AS277" s="7">
        <v>100</v>
      </c>
      <c r="AT277" s="7">
        <v>100</v>
      </c>
      <c r="AU277" s="16">
        <v>260.15108593012275</v>
      </c>
      <c r="AV277" s="16">
        <v>264.75111290975315</v>
      </c>
      <c r="AW277" s="16">
        <v>262.62802353453912</v>
      </c>
      <c r="AX277" s="7">
        <v>100</v>
      </c>
      <c r="AY277" s="7">
        <v>100</v>
      </c>
      <c r="AZ277" s="7">
        <v>100</v>
      </c>
      <c r="BA277" s="21">
        <v>82.539060558866012</v>
      </c>
      <c r="BB277" s="21">
        <v>80.747610297197852</v>
      </c>
      <c r="BC277" s="21">
        <v>81.549165799062806</v>
      </c>
      <c r="BD277" s="21">
        <v>76.488895974395319</v>
      </c>
      <c r="BE277" s="21">
        <v>74.185729842364651</v>
      </c>
      <c r="BF277" s="21">
        <v>75.226063347506951</v>
      </c>
      <c r="BG277" s="28">
        <v>0</v>
      </c>
      <c r="BH277" s="28">
        <v>0</v>
      </c>
      <c r="BI277" s="28">
        <v>0</v>
      </c>
    </row>
    <row r="278" spans="1:61" x14ac:dyDescent="0.35">
      <c r="A278" s="8">
        <v>275</v>
      </c>
      <c r="B278" s="3" t="s">
        <v>803</v>
      </c>
      <c r="C278" s="3" t="s">
        <v>29</v>
      </c>
      <c r="D278" s="3" t="s">
        <v>370</v>
      </c>
      <c r="E278" s="16">
        <v>155.58419243986253</v>
      </c>
      <c r="F278" s="16">
        <v>168.55590062111801</v>
      </c>
      <c r="G278" s="16">
        <v>162.47960848287113</v>
      </c>
      <c r="H278" s="16">
        <v>100</v>
      </c>
      <c r="I278" s="16">
        <v>100</v>
      </c>
      <c r="J278" s="16">
        <v>100</v>
      </c>
      <c r="K278" s="16">
        <v>125.92000000000002</v>
      </c>
      <c r="L278" s="16">
        <v>139.51149425287358</v>
      </c>
      <c r="M278" s="16">
        <v>133.08099924299773</v>
      </c>
      <c r="N278" s="16">
        <v>75.52</v>
      </c>
      <c r="O278" s="16">
        <v>83.620689655172413</v>
      </c>
      <c r="P278" s="16">
        <v>79.788039364118092</v>
      </c>
      <c r="Q278" s="16">
        <v>86.779059449866907</v>
      </c>
      <c r="R278" s="16">
        <v>87.94736842105263</v>
      </c>
      <c r="S278" s="16">
        <v>87.397298426402998</v>
      </c>
      <c r="T278" s="16">
        <v>68.441289559301978</v>
      </c>
      <c r="U278" s="16">
        <v>66.578947368421055</v>
      </c>
      <c r="V278" s="16">
        <v>67.455786102214176</v>
      </c>
      <c r="W278" s="7">
        <f>'[1]Agewise Student'!BT278</f>
        <v>252.67326732673268</v>
      </c>
      <c r="X278" s="7">
        <f>'[1]Agewise Student'!BU278</f>
        <v>268.76727473742397</v>
      </c>
      <c r="Y278" s="7">
        <f>'[1]Agewise Student'!BV278</f>
        <v>261.43200962695545</v>
      </c>
      <c r="Z278" s="7">
        <f>'[1]Agewise Student'!BW278</f>
        <v>100</v>
      </c>
      <c r="AA278" s="7">
        <f>'[1]Agewise Student'!BX278</f>
        <v>100</v>
      </c>
      <c r="AB278" s="7">
        <f>'[1]Agewise Student'!BY278</f>
        <v>100</v>
      </c>
      <c r="AC278" s="16">
        <v>79.529115744069017</v>
      </c>
      <c r="AD278" s="16">
        <v>91.323835441011681</v>
      </c>
      <c r="AE278" s="16">
        <v>85.767504868343067</v>
      </c>
      <c r="AF278" s="16">
        <v>65.402588066139472</v>
      </c>
      <c r="AG278" s="16">
        <v>63.438450456218987</v>
      </c>
      <c r="AH278" s="16">
        <v>64.363728727457456</v>
      </c>
      <c r="AI278" s="16">
        <v>60.815253122945435</v>
      </c>
      <c r="AJ278" s="16">
        <v>60.204081632653065</v>
      </c>
      <c r="AK278" s="16">
        <v>60.495764041418262</v>
      </c>
      <c r="AL278" s="16">
        <v>56.936226166995397</v>
      </c>
      <c r="AM278" s="16">
        <v>55.582232893157268</v>
      </c>
      <c r="AN278" s="16">
        <v>56.228427988704112</v>
      </c>
      <c r="AO278" s="7">
        <v>8.5696282293635804</v>
      </c>
      <c r="AP278" s="7">
        <v>8.2282282282282271</v>
      </c>
      <c r="AQ278" s="7">
        <v>8.3948339483394836</v>
      </c>
      <c r="AR278" s="7">
        <v>5.0409577819785758</v>
      </c>
      <c r="AS278" s="7">
        <v>4.6246246246246248</v>
      </c>
      <c r="AT278" s="7">
        <v>4.8277982779827795</v>
      </c>
      <c r="AU278" s="16">
        <v>33.815958815958815</v>
      </c>
      <c r="AV278" s="16">
        <v>34.01380966676674</v>
      </c>
      <c r="AW278" s="16">
        <v>33.918310296629912</v>
      </c>
      <c r="AX278" s="7">
        <v>29.890604890604887</v>
      </c>
      <c r="AY278" s="7">
        <v>29.840888622035429</v>
      </c>
      <c r="AZ278" s="7">
        <v>29.864885851840349</v>
      </c>
      <c r="BA278" s="21">
        <v>80.574931611052008</v>
      </c>
      <c r="BB278" s="21">
        <v>80.048271130159847</v>
      </c>
      <c r="BC278" s="21">
        <v>80.312899354980132</v>
      </c>
      <c r="BD278" s="21">
        <v>73.698062400570308</v>
      </c>
      <c r="BE278" s="21">
        <v>71.85916035084766</v>
      </c>
      <c r="BF278" s="21">
        <v>72.748857071485929</v>
      </c>
      <c r="BG278" s="28">
        <v>1924.9999999999998</v>
      </c>
      <c r="BH278" s="28">
        <v>2283.9999999999995</v>
      </c>
      <c r="BI278" s="28">
        <v>4208.9999999999991</v>
      </c>
    </row>
    <row r="279" spans="1:61" x14ac:dyDescent="0.35">
      <c r="A279" s="8">
        <v>276</v>
      </c>
      <c r="B279" s="3" t="s">
        <v>803</v>
      </c>
      <c r="C279" s="3" t="s">
        <v>29</v>
      </c>
      <c r="D279" s="3" t="s">
        <v>371</v>
      </c>
      <c r="E279" s="16">
        <v>155.5711282410652</v>
      </c>
      <c r="F279" s="16">
        <v>173.10087173100871</v>
      </c>
      <c r="G279" s="16">
        <v>164.85328058028355</v>
      </c>
      <c r="H279" s="16">
        <v>100</v>
      </c>
      <c r="I279" s="16">
        <v>100</v>
      </c>
      <c r="J279" s="16">
        <v>100</v>
      </c>
      <c r="K279" s="16">
        <v>150.1971090670171</v>
      </c>
      <c r="L279" s="16">
        <v>161.78194607268463</v>
      </c>
      <c r="M279" s="16">
        <v>156.31970260223051</v>
      </c>
      <c r="N279" s="16">
        <v>100</v>
      </c>
      <c r="O279" s="16">
        <v>100</v>
      </c>
      <c r="P279" s="16">
        <v>100</v>
      </c>
      <c r="Q279" s="16">
        <v>117.9780755176614</v>
      </c>
      <c r="R279" s="16">
        <v>127.00505383432213</v>
      </c>
      <c r="S279" s="16">
        <v>122.72412199630314</v>
      </c>
      <c r="T279" s="16">
        <v>92.009744214372716</v>
      </c>
      <c r="U279" s="16">
        <v>97.319270490002197</v>
      </c>
      <c r="V279" s="16">
        <v>94.801293900184845</v>
      </c>
      <c r="W279" s="7">
        <f>'[1]Agewise Student'!BT279</f>
        <v>68.300503893724226</v>
      </c>
      <c r="X279" s="7">
        <f>'[1]Agewise Student'!BU279</f>
        <v>64.446260727421333</v>
      </c>
      <c r="Y279" s="7">
        <f>'[1]Agewise Student'!BV279</f>
        <v>66.263498920086391</v>
      </c>
      <c r="Z279" s="7">
        <f>'[1]Agewise Student'!BW279</f>
        <v>64.406779661016941</v>
      </c>
      <c r="AA279" s="7">
        <f>'[1]Agewise Student'!BX279</f>
        <v>59.991826726604003</v>
      </c>
      <c r="AB279" s="7">
        <f>'[1]Agewise Student'!BY279</f>
        <v>62.073434125269976</v>
      </c>
      <c r="AC279" s="16">
        <v>113.03431667670078</v>
      </c>
      <c r="AD279" s="16">
        <v>140.76645747095739</v>
      </c>
      <c r="AE279" s="16">
        <v>127.72942758083916</v>
      </c>
      <c r="AF279" s="16">
        <v>93.25707405177603</v>
      </c>
      <c r="AG279" s="16">
        <v>99.799706235812522</v>
      </c>
      <c r="AH279" s="16">
        <v>96.723979339135354</v>
      </c>
      <c r="AI279" s="16">
        <v>92.791234140715105</v>
      </c>
      <c r="AJ279" s="16">
        <v>99.409739301524837</v>
      </c>
      <c r="AK279" s="16">
        <v>96.363153703212106</v>
      </c>
      <c r="AL279" s="16">
        <v>86.274509803921575</v>
      </c>
      <c r="AM279" s="16">
        <v>91.293654697491391</v>
      </c>
      <c r="AN279" s="16">
        <v>88.983275816299439</v>
      </c>
      <c r="AO279" s="7">
        <v>83.118971061093248</v>
      </c>
      <c r="AP279" s="7">
        <v>88.380774615025672</v>
      </c>
      <c r="AQ279" s="7">
        <v>85.931653778997259</v>
      </c>
      <c r="AR279" s="7">
        <v>48.928188638799568</v>
      </c>
      <c r="AS279" s="7">
        <v>51.469902006532898</v>
      </c>
      <c r="AT279" s="7">
        <v>50.286854577201304</v>
      </c>
      <c r="AU279" s="16">
        <v>88.472222222222214</v>
      </c>
      <c r="AV279" s="16">
        <v>94.396551724137936</v>
      </c>
      <c r="AW279" s="16">
        <v>91.653806584362144</v>
      </c>
      <c r="AX279" s="7">
        <v>63.305555555555557</v>
      </c>
      <c r="AY279" s="7">
        <v>64.727011494252878</v>
      </c>
      <c r="AZ279" s="7">
        <v>64.068930041152257</v>
      </c>
      <c r="BA279" s="21">
        <v>80.831218549756983</v>
      </c>
      <c r="BB279" s="21">
        <v>82.601654288864182</v>
      </c>
      <c r="BC279" s="21">
        <v>81.767037404786123</v>
      </c>
      <c r="BD279" s="21">
        <v>72.76275308926995</v>
      </c>
      <c r="BE279" s="21">
        <v>71.622637102135968</v>
      </c>
      <c r="BF279" s="21">
        <v>72.080620007448346</v>
      </c>
      <c r="BG279" s="28">
        <v>448.00000000000057</v>
      </c>
      <c r="BH279" s="28">
        <v>15.000000000000229</v>
      </c>
      <c r="BI279" s="28">
        <v>463.0000000000008</v>
      </c>
    </row>
    <row r="280" spans="1:61" x14ac:dyDescent="0.35">
      <c r="A280" s="8">
        <v>277</v>
      </c>
      <c r="B280" s="3" t="s">
        <v>803</v>
      </c>
      <c r="C280" s="3" t="s">
        <v>29</v>
      </c>
      <c r="D280" s="3" t="s">
        <v>372</v>
      </c>
      <c r="E280" s="16">
        <v>154.79143179255919</v>
      </c>
      <c r="F280" s="16">
        <v>173.56893977103036</v>
      </c>
      <c r="G280" s="16">
        <v>164.8162833729844</v>
      </c>
      <c r="H280" s="16">
        <v>100</v>
      </c>
      <c r="I280" s="16">
        <v>100</v>
      </c>
      <c r="J280" s="16">
        <v>100</v>
      </c>
      <c r="K280" s="16">
        <v>144.70338983050848</v>
      </c>
      <c r="L280" s="16">
        <v>152.77264325323475</v>
      </c>
      <c r="M280" s="16">
        <v>149.01283316880554</v>
      </c>
      <c r="N280" s="16">
        <v>93.538135593220346</v>
      </c>
      <c r="O280" s="16">
        <v>97.134935304990762</v>
      </c>
      <c r="P280" s="16">
        <v>95.459032576505436</v>
      </c>
      <c r="Q280" s="16">
        <v>104.79371316306482</v>
      </c>
      <c r="R280" s="16">
        <v>110.34306195596517</v>
      </c>
      <c r="S280" s="16">
        <v>107.76326605169422</v>
      </c>
      <c r="T280" s="16">
        <v>80.844793713163071</v>
      </c>
      <c r="U280" s="16">
        <v>83.717357910906301</v>
      </c>
      <c r="V280" s="16">
        <v>82.381952689743358</v>
      </c>
      <c r="W280" s="7">
        <f>'[1]Agewise Student'!BT280</f>
        <v>105.04135486411974</v>
      </c>
      <c r="X280" s="7">
        <f>'[1]Agewise Student'!BU280</f>
        <v>117.32471068754255</v>
      </c>
      <c r="Y280" s="7">
        <f>'[1]Agewise Student'!BV280</f>
        <v>111.63045462844623</v>
      </c>
      <c r="Z280" s="7">
        <f>'[1]Agewise Student'!BW280</f>
        <v>98.779046868845995</v>
      </c>
      <c r="AA280" s="7">
        <f>'[1]Agewise Student'!BX280</f>
        <v>100</v>
      </c>
      <c r="AB280" s="7">
        <f>'[1]Agewise Student'!BY280</f>
        <v>100</v>
      </c>
      <c r="AC280" s="16">
        <v>94.163942365903864</v>
      </c>
      <c r="AD280" s="16">
        <v>112.31393775372125</v>
      </c>
      <c r="AE280" s="16">
        <v>103.92365386768164</v>
      </c>
      <c r="AF280" s="16">
        <v>78.508293982322314</v>
      </c>
      <c r="AG280" s="16">
        <v>81.950660976371395</v>
      </c>
      <c r="AH280" s="16">
        <v>80.359341766483823</v>
      </c>
      <c r="AI280" s="16">
        <v>68.41130152848541</v>
      </c>
      <c r="AJ280" s="16">
        <v>65.792610250297983</v>
      </c>
      <c r="AK280" s="16">
        <v>67.001710863986304</v>
      </c>
      <c r="AL280" s="16">
        <v>64.103751736915243</v>
      </c>
      <c r="AM280" s="16">
        <v>61.541517679777513</v>
      </c>
      <c r="AN280" s="16">
        <v>62.724550898203589</v>
      </c>
      <c r="AO280" s="7">
        <v>35.638297872340424</v>
      </c>
      <c r="AP280" s="7">
        <v>38.89108910891089</v>
      </c>
      <c r="AQ280" s="7">
        <v>37.35620163145785</v>
      </c>
      <c r="AR280" s="7">
        <v>20.345744680851062</v>
      </c>
      <c r="AS280" s="7">
        <v>22.336633663366339</v>
      </c>
      <c r="AT280" s="7">
        <v>21.397197239071325</v>
      </c>
      <c r="AU280" s="16">
        <v>51.84597961494903</v>
      </c>
      <c r="AV280" s="16">
        <v>52.499008330027763</v>
      </c>
      <c r="AW280" s="16">
        <v>52.19414190546685</v>
      </c>
      <c r="AX280" s="7">
        <v>40.09060022650057</v>
      </c>
      <c r="AY280" s="7">
        <v>39.527965093216977</v>
      </c>
      <c r="AZ280" s="7">
        <v>39.790631278418104</v>
      </c>
      <c r="BA280" s="21">
        <v>89.131585537553448</v>
      </c>
      <c r="BB280" s="21">
        <v>89.924760530577942</v>
      </c>
      <c r="BC280" s="21">
        <v>89.570292513855847</v>
      </c>
      <c r="BD280" s="21">
        <v>83.963446562192161</v>
      </c>
      <c r="BE280" s="21">
        <v>84.118885462238524</v>
      </c>
      <c r="BF280" s="21">
        <v>84.043946798011376</v>
      </c>
      <c r="BG280" s="28">
        <v>1775</v>
      </c>
      <c r="BH280" s="28">
        <v>1734</v>
      </c>
      <c r="BI280" s="28">
        <v>3509</v>
      </c>
    </row>
    <row r="281" spans="1:61" x14ac:dyDescent="0.35">
      <c r="A281" s="8">
        <v>278</v>
      </c>
      <c r="B281" s="3" t="s">
        <v>803</v>
      </c>
      <c r="C281" s="3" t="s">
        <v>30</v>
      </c>
      <c r="D281" s="3" t="s">
        <v>413</v>
      </c>
      <c r="E281" s="16">
        <v>139.58531935176359</v>
      </c>
      <c r="F281" s="16">
        <v>153.13978494623657</v>
      </c>
      <c r="G281" s="16">
        <v>146.71037757178388</v>
      </c>
      <c r="H281" s="16">
        <v>100</v>
      </c>
      <c r="I281" s="16">
        <v>100</v>
      </c>
      <c r="J281" s="16">
        <v>100</v>
      </c>
      <c r="K281" s="16">
        <v>167.82997762863533</v>
      </c>
      <c r="L281" s="16">
        <v>187.57491010787055</v>
      </c>
      <c r="M281" s="16">
        <v>178.26086956521738</v>
      </c>
      <c r="N281" s="16">
        <v>100</v>
      </c>
      <c r="O281" s="16">
        <v>100</v>
      </c>
      <c r="P281" s="16">
        <v>100</v>
      </c>
      <c r="Q281" s="16">
        <v>131.22222222222223</v>
      </c>
      <c r="R281" s="16">
        <v>143.15935015554788</v>
      </c>
      <c r="S281" s="16">
        <v>137.60206909292444</v>
      </c>
      <c r="T281" s="16">
        <v>100</v>
      </c>
      <c r="U281" s="16">
        <v>100</v>
      </c>
      <c r="V281" s="16">
        <v>100</v>
      </c>
      <c r="W281" s="7">
        <f>'[1]Agewise Student'!BT281</f>
        <v>77.090564846954877</v>
      </c>
      <c r="X281" s="7">
        <f>'[1]Agewise Student'!BU281</f>
        <v>80.869797225186772</v>
      </c>
      <c r="Y281" s="7">
        <f>'[1]Agewise Student'!BV281</f>
        <v>79.138354778082984</v>
      </c>
      <c r="Z281" s="7">
        <f>'[1]Agewise Student'!BW281</f>
        <v>73.777216787630167</v>
      </c>
      <c r="AA281" s="7">
        <f>'[1]Agewise Student'!BX281</f>
        <v>76.334044823906083</v>
      </c>
      <c r="AB281" s="7">
        <f>'[1]Agewise Student'!BY281</f>
        <v>75.162642764204136</v>
      </c>
      <c r="AC281" s="16">
        <v>125.75269835258473</v>
      </c>
      <c r="AD281" s="16">
        <v>152.83579658808682</v>
      </c>
      <c r="AE281" s="16">
        <v>140.31301302396849</v>
      </c>
      <c r="AF281" s="16">
        <v>100</v>
      </c>
      <c r="AG281" s="16">
        <v>100</v>
      </c>
      <c r="AH281" s="16">
        <v>100</v>
      </c>
      <c r="AI281" s="16">
        <v>101.69491525423729</v>
      </c>
      <c r="AJ281" s="16">
        <v>98.893740902474519</v>
      </c>
      <c r="AK281" s="16">
        <v>100.18794048551291</v>
      </c>
      <c r="AL281" s="16">
        <v>95.220338983050851</v>
      </c>
      <c r="AM281" s="16">
        <v>90.786026200873366</v>
      </c>
      <c r="AN281" s="16">
        <v>92.834768989819892</v>
      </c>
      <c r="AO281" s="7">
        <v>101.17743254292724</v>
      </c>
      <c r="AP281" s="7">
        <v>104.33019551049965</v>
      </c>
      <c r="AQ281" s="7">
        <v>102.84946236559141</v>
      </c>
      <c r="AR281" s="7">
        <v>60.997547015535567</v>
      </c>
      <c r="AS281" s="7">
        <v>59.768283852280959</v>
      </c>
      <c r="AT281" s="7">
        <v>60.345622119815665</v>
      </c>
      <c r="AU281" s="16">
        <v>100.1331668747399</v>
      </c>
      <c r="AV281" s="16">
        <v>99.33212341197823</v>
      </c>
      <c r="AW281" s="16">
        <v>99.705312136487009</v>
      </c>
      <c r="AX281" s="7">
        <v>71.968372867249272</v>
      </c>
      <c r="AY281" s="7">
        <v>67.520871143375686</v>
      </c>
      <c r="AZ281" s="7">
        <v>69.592865451725473</v>
      </c>
      <c r="BA281" s="21">
        <v>86.284695544138174</v>
      </c>
      <c r="BB281" s="21">
        <v>87.523751383512945</v>
      </c>
      <c r="BC281" s="21">
        <v>86.967192180805938</v>
      </c>
      <c r="BD281" s="21">
        <v>80.354528937694951</v>
      </c>
      <c r="BE281" s="21">
        <v>79.944714420982805</v>
      </c>
      <c r="BF281" s="21">
        <v>80.122166719258288</v>
      </c>
      <c r="BG281" s="28">
        <v>0</v>
      </c>
      <c r="BH281" s="28">
        <v>0</v>
      </c>
      <c r="BI281" s="28">
        <v>0</v>
      </c>
    </row>
    <row r="282" spans="1:61" x14ac:dyDescent="0.35">
      <c r="A282" s="8">
        <v>279</v>
      </c>
      <c r="B282" s="3" t="s">
        <v>803</v>
      </c>
      <c r="C282" s="3" t="s">
        <v>30</v>
      </c>
      <c r="D282" s="3" t="s">
        <v>771</v>
      </c>
      <c r="E282" s="16">
        <v>152.18579234972677</v>
      </c>
      <c r="F282" s="16">
        <v>150.35128805620607</v>
      </c>
      <c r="G282" s="16">
        <v>151.19798234552334</v>
      </c>
      <c r="H282" s="16">
        <v>100</v>
      </c>
      <c r="I282" s="16">
        <v>100</v>
      </c>
      <c r="J282" s="16">
        <v>100</v>
      </c>
      <c r="K282" s="16">
        <v>185.02415458937199</v>
      </c>
      <c r="L282" s="16">
        <v>178.16593886462883</v>
      </c>
      <c r="M282" s="16">
        <v>181.42201834862385</v>
      </c>
      <c r="N282" s="16">
        <v>100</v>
      </c>
      <c r="O282" s="16">
        <v>100</v>
      </c>
      <c r="P282" s="16">
        <v>100</v>
      </c>
      <c r="Q282" s="16">
        <v>146.30811303555151</v>
      </c>
      <c r="R282" s="16">
        <v>151.59395973154361</v>
      </c>
      <c r="S282" s="16">
        <v>149.0607252075142</v>
      </c>
      <c r="T282" s="16">
        <v>100</v>
      </c>
      <c r="U282" s="16">
        <v>100</v>
      </c>
      <c r="V282" s="16">
        <v>100</v>
      </c>
      <c r="W282" s="7">
        <f>'[1]Agewise Student'!BT282</f>
        <v>117.6677616142656</v>
      </c>
      <c r="X282" s="7">
        <f>'[1]Agewise Student'!BU282</f>
        <v>125.33676703645007</v>
      </c>
      <c r="Y282" s="7">
        <f>'[1]Agewise Student'!BV282</f>
        <v>121.82599355531687</v>
      </c>
      <c r="Z282" s="7">
        <f>'[1]Agewise Student'!BW282</f>
        <v>100</v>
      </c>
      <c r="AA282" s="7">
        <f>'[1]Agewise Student'!BX282</f>
        <v>100</v>
      </c>
      <c r="AB282" s="7">
        <f>'[1]Agewise Student'!BY282</f>
        <v>100</v>
      </c>
      <c r="AC282" s="16">
        <v>138.68613138686132</v>
      </c>
      <c r="AD282" s="16">
        <v>158.8235294117647</v>
      </c>
      <c r="AE282" s="16">
        <v>149.17988706641569</v>
      </c>
      <c r="AF282" s="16">
        <v>100</v>
      </c>
      <c r="AG282" s="16">
        <v>100</v>
      </c>
      <c r="AH282" s="16">
        <v>100</v>
      </c>
      <c r="AI282" s="16">
        <v>90.17467248908298</v>
      </c>
      <c r="AJ282" s="16">
        <v>77.620967741935488</v>
      </c>
      <c r="AK282" s="16">
        <v>83.647798742138363</v>
      </c>
      <c r="AL282" s="16">
        <v>75.545851528384276</v>
      </c>
      <c r="AM282" s="16">
        <v>63.70967741935484</v>
      </c>
      <c r="AN282" s="16">
        <v>69.392033542976932</v>
      </c>
      <c r="AO282" s="7">
        <v>23.354564755838641</v>
      </c>
      <c r="AP282" s="7">
        <v>19.477911646586346</v>
      </c>
      <c r="AQ282" s="7">
        <v>21.362229102167181</v>
      </c>
      <c r="AR282" s="7">
        <v>11.252653927813164</v>
      </c>
      <c r="AS282" s="7">
        <v>10.441767068273093</v>
      </c>
      <c r="AT282" s="7">
        <v>10.835913312693499</v>
      </c>
      <c r="AU282" s="16">
        <v>56.835306781485471</v>
      </c>
      <c r="AV282" s="16">
        <v>48.993963782696177</v>
      </c>
      <c r="AW282" s="16">
        <v>52.782111284451382</v>
      </c>
      <c r="AX282" s="7">
        <v>42.949407965554357</v>
      </c>
      <c r="AY282" s="7">
        <v>37.223340040241446</v>
      </c>
      <c r="AZ282" s="7">
        <v>39.989599583983363</v>
      </c>
      <c r="BA282" s="21">
        <v>82.9748823026314</v>
      </c>
      <c r="BB282" s="21">
        <v>85.119037088528628</v>
      </c>
      <c r="BC282" s="21">
        <v>84.099369207159825</v>
      </c>
      <c r="BD282" s="21">
        <v>70.81478238309569</v>
      </c>
      <c r="BE282" s="21">
        <v>70.502892479506272</v>
      </c>
      <c r="BF282" s="21">
        <v>70.791864878634925</v>
      </c>
      <c r="BG282" s="28">
        <v>0</v>
      </c>
      <c r="BH282" s="28">
        <v>0</v>
      </c>
      <c r="BI282" s="28">
        <v>0</v>
      </c>
    </row>
    <row r="283" spans="1:61" x14ac:dyDescent="0.35">
      <c r="A283" s="8">
        <v>280</v>
      </c>
      <c r="B283" s="3" t="s">
        <v>803</v>
      </c>
      <c r="C283" s="3" t="s">
        <v>30</v>
      </c>
      <c r="D283" s="3" t="s">
        <v>414</v>
      </c>
      <c r="E283" s="16">
        <v>137.00680272108843</v>
      </c>
      <c r="F283" s="16">
        <v>136.99763593380615</v>
      </c>
      <c r="G283" s="16">
        <v>137.00189753320683</v>
      </c>
      <c r="H283" s="16">
        <v>100</v>
      </c>
      <c r="I283" s="16">
        <v>100</v>
      </c>
      <c r="J283" s="16">
        <v>100</v>
      </c>
      <c r="K283" s="16">
        <v>141.40625</v>
      </c>
      <c r="L283" s="16">
        <v>134.45190156599554</v>
      </c>
      <c r="M283" s="16">
        <v>137.66546329723226</v>
      </c>
      <c r="N283" s="16">
        <v>95.833333333333343</v>
      </c>
      <c r="O283" s="16">
        <v>92.841163310961974</v>
      </c>
      <c r="P283" s="16">
        <v>94.223826714801433</v>
      </c>
      <c r="Q283" s="16">
        <v>118.52926947266569</v>
      </c>
      <c r="R283" s="16">
        <v>115.81125827814569</v>
      </c>
      <c r="S283" s="16">
        <v>117.06446575953602</v>
      </c>
      <c r="T283" s="16">
        <v>94.09772617319787</v>
      </c>
      <c r="U283" s="16">
        <v>89.486754966887418</v>
      </c>
      <c r="V283" s="16">
        <v>91.612759312960065</v>
      </c>
      <c r="W283" s="7">
        <f>'[1]Agewise Student'!BT283</f>
        <v>126.46198830409357</v>
      </c>
      <c r="X283" s="7">
        <f>'[1]Agewise Student'!BU283</f>
        <v>110.45576407506704</v>
      </c>
      <c r="Y283" s="7">
        <f>'[1]Agewise Student'!BV283</f>
        <v>118.11188811188811</v>
      </c>
      <c r="Z283" s="7">
        <f>'[1]Agewise Student'!BW283</f>
        <v>100</v>
      </c>
      <c r="AA283" s="7">
        <f>'[1]Agewise Student'!BX283</f>
        <v>99.865951742627345</v>
      </c>
      <c r="AB283" s="7">
        <f>'[1]Agewise Student'!BY283</f>
        <v>100</v>
      </c>
      <c r="AC283" s="16">
        <v>111.03590347263096</v>
      </c>
      <c r="AD283" s="16">
        <v>123.41950345533657</v>
      </c>
      <c r="AE283" s="16">
        <v>117.65913757700206</v>
      </c>
      <c r="AF283" s="16">
        <v>92.083578575632728</v>
      </c>
      <c r="AG283" s="16">
        <v>88.789352444330689</v>
      </c>
      <c r="AH283" s="16">
        <v>90.321697467488022</v>
      </c>
      <c r="AI283" s="16">
        <v>93.405405405405403</v>
      </c>
      <c r="AJ283" s="16">
        <v>81.19312436804853</v>
      </c>
      <c r="AK283" s="16">
        <v>87.095088819226746</v>
      </c>
      <c r="AL283" s="16">
        <v>84.108108108108098</v>
      </c>
      <c r="AM283" s="16">
        <v>71.890798786653193</v>
      </c>
      <c r="AN283" s="16">
        <v>77.795193312434691</v>
      </c>
      <c r="AO283" s="7">
        <v>39.936440677966104</v>
      </c>
      <c r="AP283" s="7">
        <v>28.229166666666668</v>
      </c>
      <c r="AQ283" s="7">
        <v>34.033613445378151</v>
      </c>
      <c r="AR283" s="7">
        <v>24.258474576271187</v>
      </c>
      <c r="AS283" s="7">
        <v>15.729166666666666</v>
      </c>
      <c r="AT283" s="7">
        <v>19.957983193277311</v>
      </c>
      <c r="AU283" s="16">
        <v>66.078116639914398</v>
      </c>
      <c r="AV283" s="16">
        <v>54.951257054899948</v>
      </c>
      <c r="AW283" s="16">
        <v>60.39811419591409</v>
      </c>
      <c r="AX283" s="7">
        <v>50.668806848582129</v>
      </c>
      <c r="AY283" s="7">
        <v>41.611082606464855</v>
      </c>
      <c r="AZ283" s="7">
        <v>46.045049764274488</v>
      </c>
      <c r="BA283" s="21">
        <v>76.140121992389879</v>
      </c>
      <c r="BB283" s="21">
        <v>76.359555306520178</v>
      </c>
      <c r="BC283" s="21">
        <v>76.262439155473601</v>
      </c>
      <c r="BD283" s="21">
        <v>65.969824191640839</v>
      </c>
      <c r="BE283" s="21">
        <v>65.753857871752118</v>
      </c>
      <c r="BF283" s="21">
        <v>65.881713363001523</v>
      </c>
      <c r="BG283" s="28">
        <v>268.99999999999989</v>
      </c>
      <c r="BH283" s="28">
        <v>438</v>
      </c>
      <c r="BI283" s="28">
        <v>706.99999999999989</v>
      </c>
    </row>
    <row r="284" spans="1:61" x14ac:dyDescent="0.35">
      <c r="A284" s="8">
        <v>281</v>
      </c>
      <c r="B284" s="3" t="s">
        <v>803</v>
      </c>
      <c r="C284" s="3" t="s">
        <v>30</v>
      </c>
      <c r="D284" s="3" t="s">
        <v>415</v>
      </c>
      <c r="E284" s="16">
        <v>126.76224611708481</v>
      </c>
      <c r="F284" s="16">
        <v>146.09460946094609</v>
      </c>
      <c r="G284" s="16">
        <v>136.8270332187858</v>
      </c>
      <c r="H284" s="16">
        <v>100</v>
      </c>
      <c r="I284" s="16">
        <v>100</v>
      </c>
      <c r="J284" s="16">
        <v>100</v>
      </c>
      <c r="K284" s="16">
        <v>150</v>
      </c>
      <c r="L284" s="16">
        <v>160.44624746450305</v>
      </c>
      <c r="M284" s="16">
        <v>155.4729011689692</v>
      </c>
      <c r="N284" s="16">
        <v>100</v>
      </c>
      <c r="O284" s="16">
        <v>100</v>
      </c>
      <c r="P284" s="16">
        <v>100</v>
      </c>
      <c r="Q284" s="16">
        <v>124.91680532445923</v>
      </c>
      <c r="R284" s="16">
        <v>132.88111388789719</v>
      </c>
      <c r="S284" s="16">
        <v>129.20268972142171</v>
      </c>
      <c r="T284" s="16">
        <v>100</v>
      </c>
      <c r="U284" s="16">
        <v>100</v>
      </c>
      <c r="V284" s="16">
        <v>100</v>
      </c>
      <c r="W284" s="7">
        <f>'[1]Agewise Student'!BT284</f>
        <v>99.398948159278731</v>
      </c>
      <c r="X284" s="7">
        <f>'[1]Agewise Student'!BU284</f>
        <v>92.555331991951704</v>
      </c>
      <c r="Y284" s="7">
        <f>'[1]Agewise Student'!BV284</f>
        <v>95.783132530120483</v>
      </c>
      <c r="Z284" s="7">
        <f>'[1]Agewise Student'!BW284</f>
        <v>91.735537190082653</v>
      </c>
      <c r="AA284" s="7">
        <f>'[1]Agewise Student'!BX284</f>
        <v>86.049631120053661</v>
      </c>
      <c r="AB284" s="7">
        <f>'[1]Agewise Student'!BY284</f>
        <v>88.731396172927006</v>
      </c>
      <c r="AC284" s="16">
        <v>118.3832787710904</v>
      </c>
      <c r="AD284" s="16">
        <v>138.24356478477179</v>
      </c>
      <c r="AE284" s="16">
        <v>129.06679078426811</v>
      </c>
      <c r="AF284" s="16">
        <v>100</v>
      </c>
      <c r="AG284" s="16">
        <v>100</v>
      </c>
      <c r="AH284" s="16">
        <v>100</v>
      </c>
      <c r="AI284" s="16">
        <v>101.43129770992367</v>
      </c>
      <c r="AJ284" s="16">
        <v>106.36672325976231</v>
      </c>
      <c r="AK284" s="16">
        <v>104.04312668463611</v>
      </c>
      <c r="AL284" s="16">
        <v>95.229007633587784</v>
      </c>
      <c r="AM284" s="16">
        <v>98.471986417657035</v>
      </c>
      <c r="AN284" s="16">
        <v>96.945193171608267</v>
      </c>
      <c r="AO284" s="7">
        <v>69.911504424778755</v>
      </c>
      <c r="AP284" s="7">
        <v>82.082965578111214</v>
      </c>
      <c r="AQ284" s="7">
        <v>76.325581395348834</v>
      </c>
      <c r="AR284" s="7">
        <v>47.295968534906592</v>
      </c>
      <c r="AS284" s="7">
        <v>51.103265666372465</v>
      </c>
      <c r="AT284" s="7">
        <v>49.302325581395351</v>
      </c>
      <c r="AU284" s="16">
        <v>81.259079903147708</v>
      </c>
      <c r="AV284" s="16">
        <v>89.614885331025533</v>
      </c>
      <c r="AW284" s="16">
        <v>85.671846435100548</v>
      </c>
      <c r="AX284" s="7">
        <v>66.489104116222762</v>
      </c>
      <c r="AY284" s="7">
        <v>68.282128948507136</v>
      </c>
      <c r="AZ284" s="7">
        <v>67.436014625228523</v>
      </c>
      <c r="BA284" s="21">
        <v>92.819857017596235</v>
      </c>
      <c r="BB284" s="21">
        <v>93.458183912686948</v>
      </c>
      <c r="BC284" s="21">
        <v>93.170993411940032</v>
      </c>
      <c r="BD284" s="21">
        <v>88.257817969617975</v>
      </c>
      <c r="BE284" s="21">
        <v>87.436131515787125</v>
      </c>
      <c r="BF284" s="21">
        <v>87.823167091752438</v>
      </c>
      <c r="BG284" s="28">
        <v>0</v>
      </c>
      <c r="BH284" s="28">
        <v>0</v>
      </c>
      <c r="BI284" s="28">
        <v>0</v>
      </c>
    </row>
    <row r="285" spans="1:61" x14ac:dyDescent="0.35">
      <c r="A285" s="8">
        <v>282</v>
      </c>
      <c r="B285" s="3" t="s">
        <v>803</v>
      </c>
      <c r="C285" s="3" t="s">
        <v>30</v>
      </c>
      <c r="D285" s="3" t="s">
        <v>160</v>
      </c>
      <c r="E285" s="16">
        <v>189.1348088531187</v>
      </c>
      <c r="F285" s="16">
        <v>204.0268456375839</v>
      </c>
      <c r="G285" s="16">
        <v>197.25526075022873</v>
      </c>
      <c r="H285" s="16">
        <v>100</v>
      </c>
      <c r="I285" s="16">
        <v>100</v>
      </c>
      <c r="J285" s="16">
        <v>100</v>
      </c>
      <c r="K285" s="16">
        <v>147.85992217898834</v>
      </c>
      <c r="L285" s="16">
        <v>136.27760252365931</v>
      </c>
      <c r="M285" s="16">
        <v>141.46341463414635</v>
      </c>
      <c r="N285" s="16">
        <v>100</v>
      </c>
      <c r="O285" s="16">
        <v>96.845425867507885</v>
      </c>
      <c r="P285" s="16">
        <v>99.303135888501743</v>
      </c>
      <c r="Q285" s="16">
        <v>119.22276197085357</v>
      </c>
      <c r="R285" s="16">
        <v>115.40298507462687</v>
      </c>
      <c r="S285" s="16">
        <v>117.16944801026958</v>
      </c>
      <c r="T285" s="16">
        <v>84.802220680083281</v>
      </c>
      <c r="U285" s="16">
        <v>79.044776119402982</v>
      </c>
      <c r="V285" s="16">
        <v>81.707317073170728</v>
      </c>
      <c r="W285" s="7">
        <f>'[1]Agewise Student'!BT285</f>
        <v>108.35992342054881</v>
      </c>
      <c r="X285" s="7">
        <f>'[1]Agewise Student'!BU285</f>
        <v>113.61141602634468</v>
      </c>
      <c r="Y285" s="7">
        <f>'[1]Agewise Student'!BV285</f>
        <v>111.18323989377397</v>
      </c>
      <c r="Z285" s="7">
        <f>'[1]Agewise Student'!BW285</f>
        <v>100</v>
      </c>
      <c r="AA285" s="7">
        <f>'[1]Agewise Student'!BX285</f>
        <v>100</v>
      </c>
      <c r="AB285" s="7">
        <f>'[1]Agewise Student'!BY285</f>
        <v>100</v>
      </c>
      <c r="AC285" s="16">
        <v>112.2347066167291</v>
      </c>
      <c r="AD285" s="16">
        <v>129.30267062314539</v>
      </c>
      <c r="AE285" s="16">
        <v>121.25907040596195</v>
      </c>
      <c r="AF285" s="16">
        <v>88.306283811901793</v>
      </c>
      <c r="AG285" s="16">
        <v>84.087537091988125</v>
      </c>
      <c r="AH285" s="16">
        <v>86.075701117866245</v>
      </c>
      <c r="AI285" s="16">
        <v>85.557299843014135</v>
      </c>
      <c r="AJ285" s="16">
        <v>76.888888888888886</v>
      </c>
      <c r="AK285" s="16">
        <v>81.097560975609767</v>
      </c>
      <c r="AL285" s="16">
        <v>74.411302982731556</v>
      </c>
      <c r="AM285" s="16">
        <v>62.962962962962962</v>
      </c>
      <c r="AN285" s="16">
        <v>68.521341463414629</v>
      </c>
      <c r="AO285" s="7">
        <v>31.874999999999996</v>
      </c>
      <c r="AP285" s="7">
        <v>36.778115501519757</v>
      </c>
      <c r="AQ285" s="7">
        <v>34.360554699537751</v>
      </c>
      <c r="AR285" s="7">
        <v>19.84375</v>
      </c>
      <c r="AS285" s="7">
        <v>19.300911854103344</v>
      </c>
      <c r="AT285" s="7">
        <v>19.568567026194145</v>
      </c>
      <c r="AU285" s="16">
        <v>58.809710258418171</v>
      </c>
      <c r="AV285" s="16">
        <v>57.314328582145535</v>
      </c>
      <c r="AW285" s="16">
        <v>58.045977011494251</v>
      </c>
      <c r="AX285" s="7">
        <v>44.400939702427564</v>
      </c>
      <c r="AY285" s="7">
        <v>38.70967741935484</v>
      </c>
      <c r="AZ285" s="7">
        <v>41.494252873563219</v>
      </c>
      <c r="BA285" s="21">
        <v>80.56923126915872</v>
      </c>
      <c r="BB285" s="21">
        <v>86.228003144856956</v>
      </c>
      <c r="BC285" s="21">
        <v>83.48575542711319</v>
      </c>
      <c r="BD285" s="21">
        <v>76.500008278678479</v>
      </c>
      <c r="BE285" s="21">
        <v>78.172630213221481</v>
      </c>
      <c r="BF285" s="21">
        <v>77.450071669249212</v>
      </c>
      <c r="BG285" s="28">
        <v>280.99999999999994</v>
      </c>
      <c r="BH285" s="28">
        <v>429.00000000000017</v>
      </c>
      <c r="BI285" s="28">
        <v>710.00000000000011</v>
      </c>
    </row>
    <row r="286" spans="1:61" x14ac:dyDescent="0.35">
      <c r="A286" s="8">
        <v>283</v>
      </c>
      <c r="B286" s="3" t="s">
        <v>803</v>
      </c>
      <c r="C286" s="3" t="s">
        <v>30</v>
      </c>
      <c r="D286" s="3" t="s">
        <v>416</v>
      </c>
      <c r="E286" s="16">
        <v>128.6144578313253</v>
      </c>
      <c r="F286" s="16">
        <v>128.2258064516129</v>
      </c>
      <c r="G286" s="16">
        <v>128.40909090909091</v>
      </c>
      <c r="H286" s="16">
        <v>100</v>
      </c>
      <c r="I286" s="16">
        <v>100</v>
      </c>
      <c r="J286" s="16">
        <v>100</v>
      </c>
      <c r="K286" s="16">
        <v>144.86692015209127</v>
      </c>
      <c r="L286" s="16">
        <v>151.55172413793105</v>
      </c>
      <c r="M286" s="16">
        <v>148.37251356238698</v>
      </c>
      <c r="N286" s="16">
        <v>97.528517110266151</v>
      </c>
      <c r="O286" s="16">
        <v>94.827586206896555</v>
      </c>
      <c r="P286" s="16">
        <v>96.112115732368892</v>
      </c>
      <c r="Q286" s="16">
        <v>121.82849043231752</v>
      </c>
      <c r="R286" s="16">
        <v>127.33139722491127</v>
      </c>
      <c r="S286" s="16">
        <v>124.70866407701402</v>
      </c>
      <c r="T286" s="16">
        <v>100</v>
      </c>
      <c r="U286" s="16">
        <v>100</v>
      </c>
      <c r="V286" s="16">
        <v>100</v>
      </c>
      <c r="W286" s="7">
        <f>'[1]Agewise Student'!BT286</f>
        <v>101.76715176715176</v>
      </c>
      <c r="X286" s="7">
        <f>'[1]Agewise Student'!BU286</f>
        <v>95.788442703232121</v>
      </c>
      <c r="Y286" s="7">
        <f>'[1]Agewise Student'!BV286</f>
        <v>98.688855269793237</v>
      </c>
      <c r="Z286" s="7">
        <f>'[1]Agewise Student'!BW286</f>
        <v>93.139293139293144</v>
      </c>
      <c r="AA286" s="7">
        <f>'[1]Agewise Student'!BX286</f>
        <v>86.483839373163562</v>
      </c>
      <c r="AB286" s="7">
        <f>'[1]Agewise Student'!BY286</f>
        <v>89.712556732223902</v>
      </c>
      <c r="AC286" s="16">
        <v>114.84221980413494</v>
      </c>
      <c r="AD286" s="16">
        <v>134.19801980198019</v>
      </c>
      <c r="AE286" s="16">
        <v>124.97667185069984</v>
      </c>
      <c r="AF286" s="16">
        <v>96.169749727965183</v>
      </c>
      <c r="AG286" s="16">
        <v>96.356435643564353</v>
      </c>
      <c r="AH286" s="16">
        <v>96.26749611197512</v>
      </c>
      <c r="AI286" s="16">
        <v>80.96468561584841</v>
      </c>
      <c r="AJ286" s="16">
        <v>71.217998448409631</v>
      </c>
      <c r="AK286" s="16">
        <v>75.836734693877546</v>
      </c>
      <c r="AL286" s="16">
        <v>72.782084409991384</v>
      </c>
      <c r="AM286" s="16">
        <v>59.968968192397213</v>
      </c>
      <c r="AN286" s="16">
        <v>66.040816326530617</v>
      </c>
      <c r="AO286" s="7">
        <v>26.712922810060714</v>
      </c>
      <c r="AP286" s="7">
        <v>18.433544303797468</v>
      </c>
      <c r="AQ286" s="7">
        <v>22.38311956971452</v>
      </c>
      <c r="AR286" s="7">
        <v>16.045099739809192</v>
      </c>
      <c r="AS286" s="7">
        <v>10.522151898734178</v>
      </c>
      <c r="AT286" s="7">
        <v>13.156805957798925</v>
      </c>
      <c r="AU286" s="16">
        <v>53.025064822817633</v>
      </c>
      <c r="AV286" s="16">
        <v>43.948296122209172</v>
      </c>
      <c r="AW286" s="16">
        <v>48.263817546743375</v>
      </c>
      <c r="AX286" s="7">
        <v>42.912705272255835</v>
      </c>
      <c r="AY286" s="7">
        <v>34.312573443008226</v>
      </c>
      <c r="AZ286" s="7">
        <v>38.401479350729403</v>
      </c>
      <c r="BA286" s="21">
        <v>79.987636519698697</v>
      </c>
      <c r="BB286" s="21">
        <v>83.174812637632968</v>
      </c>
      <c r="BC286" s="21">
        <v>81.654751130218742</v>
      </c>
      <c r="BD286" s="21">
        <v>70.027605732007885</v>
      </c>
      <c r="BE286" s="21">
        <v>74.178522296664653</v>
      </c>
      <c r="BF286" s="21">
        <v>72.165725818886273</v>
      </c>
      <c r="BG286" s="28">
        <v>175.99999999999986</v>
      </c>
      <c r="BH286" s="28">
        <v>184.00000000000014</v>
      </c>
      <c r="BI286" s="28">
        <v>360</v>
      </c>
    </row>
    <row r="287" spans="1:61" x14ac:dyDescent="0.35">
      <c r="A287" s="8">
        <v>284</v>
      </c>
      <c r="B287" s="3" t="s">
        <v>803</v>
      </c>
      <c r="C287" s="3" t="s">
        <v>30</v>
      </c>
      <c r="D287" s="3" t="s">
        <v>804</v>
      </c>
      <c r="E287" s="16">
        <v>119.67833491012298</v>
      </c>
      <c r="F287" s="16">
        <v>122.97628781684382</v>
      </c>
      <c r="G287" s="16">
        <v>121.44736842105263</v>
      </c>
      <c r="H287" s="16">
        <v>86.471144749290445</v>
      </c>
      <c r="I287" s="16">
        <v>88.716271463614063</v>
      </c>
      <c r="J287" s="16">
        <v>87.675438596491233</v>
      </c>
      <c r="K287" s="16">
        <v>156.51408450704224</v>
      </c>
      <c r="L287" s="16">
        <v>168.22995461422087</v>
      </c>
      <c r="M287" s="16">
        <v>162.81529698942231</v>
      </c>
      <c r="N287" s="16">
        <v>100</v>
      </c>
      <c r="O287" s="16">
        <v>100</v>
      </c>
      <c r="P287" s="16">
        <v>100</v>
      </c>
      <c r="Q287" s="16">
        <v>132.98445924516332</v>
      </c>
      <c r="R287" s="16">
        <v>143.89177370866358</v>
      </c>
      <c r="S287" s="16">
        <v>138.84321785085143</v>
      </c>
      <c r="T287" s="16">
        <v>100</v>
      </c>
      <c r="U287" s="16">
        <v>100</v>
      </c>
      <c r="V287" s="16">
        <v>100</v>
      </c>
      <c r="W287" s="7">
        <f>'[1]Agewise Student'!BT287</f>
        <v>103.72250423011845</v>
      </c>
      <c r="X287" s="7">
        <f>'[1]Agewise Student'!BU287</f>
        <v>101.12762685802153</v>
      </c>
      <c r="Y287" s="7">
        <f>'[1]Agewise Student'!BV287</f>
        <v>102.36305048335123</v>
      </c>
      <c r="Z287" s="7">
        <f>'[1]Agewise Student'!BW287</f>
        <v>96.333897349125778</v>
      </c>
      <c r="AA287" s="7">
        <f>'[1]Agewise Student'!BX287</f>
        <v>90.568939005638143</v>
      </c>
      <c r="AB287" s="7">
        <f>'[1]Agewise Student'!BY287</f>
        <v>93.313641245972065</v>
      </c>
      <c r="AC287" s="16">
        <v>127.28489483747609</v>
      </c>
      <c r="AD287" s="16">
        <v>153.74183006535949</v>
      </c>
      <c r="AE287" s="16">
        <v>141.55066079295153</v>
      </c>
      <c r="AF287" s="16">
        <v>100</v>
      </c>
      <c r="AG287" s="16">
        <v>100</v>
      </c>
      <c r="AH287" s="16">
        <v>100</v>
      </c>
      <c r="AI287" s="16">
        <v>114.31593794076164</v>
      </c>
      <c r="AJ287" s="16">
        <v>109.30375847196549</v>
      </c>
      <c r="AK287" s="16">
        <v>111.64090759618546</v>
      </c>
      <c r="AL287" s="16">
        <v>100</v>
      </c>
      <c r="AM287" s="16">
        <v>98.459642637091804</v>
      </c>
      <c r="AN287" s="16">
        <v>100</v>
      </c>
      <c r="AO287" s="7">
        <v>86.187455954897814</v>
      </c>
      <c r="AP287" s="7">
        <v>89.330808080808083</v>
      </c>
      <c r="AQ287" s="7">
        <v>87.845487845487852</v>
      </c>
      <c r="AR287" s="7">
        <v>52.008456659619448</v>
      </c>
      <c r="AS287" s="7">
        <v>53.787878787878782</v>
      </c>
      <c r="AT287" s="7">
        <v>52.947052947052939</v>
      </c>
      <c r="AU287" s="16">
        <v>86.429326753612969</v>
      </c>
      <c r="AV287" s="16">
        <v>83.910196445275957</v>
      </c>
      <c r="AW287" s="16">
        <v>85.092653871608206</v>
      </c>
      <c r="AX287" s="7">
        <v>67.818117729996473</v>
      </c>
      <c r="AY287" s="7">
        <v>63.642033052697222</v>
      </c>
      <c r="AZ287" s="7">
        <v>65.602250165453341</v>
      </c>
      <c r="BA287" s="21">
        <v>79.314846593956176</v>
      </c>
      <c r="BB287" s="21">
        <v>80.743522222648721</v>
      </c>
      <c r="BC287" s="21">
        <v>80.10547568299846</v>
      </c>
      <c r="BD287" s="21">
        <v>73.377077081099557</v>
      </c>
      <c r="BE287" s="21">
        <v>76.867454117744998</v>
      </c>
      <c r="BF287" s="21">
        <v>75.288276167909871</v>
      </c>
      <c r="BG287" s="28">
        <v>0</v>
      </c>
      <c r="BH287" s="28">
        <v>0</v>
      </c>
      <c r="BI287" s="28">
        <v>0</v>
      </c>
    </row>
    <row r="288" spans="1:61" x14ac:dyDescent="0.35">
      <c r="A288" s="8">
        <v>285</v>
      </c>
      <c r="B288" s="3" t="s">
        <v>803</v>
      </c>
      <c r="C288" s="3" t="s">
        <v>31</v>
      </c>
      <c r="D288" s="3" t="s">
        <v>397</v>
      </c>
      <c r="E288" s="16">
        <v>156.59050966608083</v>
      </c>
      <c r="F288" s="16">
        <v>160.20066889632108</v>
      </c>
      <c r="G288" s="16">
        <v>158.44044558697513</v>
      </c>
      <c r="H288" s="16">
        <v>100</v>
      </c>
      <c r="I288" s="16">
        <v>100</v>
      </c>
      <c r="J288" s="16">
        <v>100</v>
      </c>
      <c r="K288" s="16">
        <v>186.94158075601374</v>
      </c>
      <c r="L288" s="16">
        <v>185.19736842105263</v>
      </c>
      <c r="M288" s="16">
        <v>186.05042016806723</v>
      </c>
      <c r="N288" s="16">
        <v>95.876288659793815</v>
      </c>
      <c r="O288" s="16">
        <v>95.39473684210526</v>
      </c>
      <c r="P288" s="16">
        <v>95.630252100840337</v>
      </c>
      <c r="Q288" s="16">
        <v>143.88157894736841</v>
      </c>
      <c r="R288" s="16">
        <v>140.48070841239721</v>
      </c>
      <c r="S288" s="16">
        <v>142.14769429216383</v>
      </c>
      <c r="T288" s="16">
        <v>100</v>
      </c>
      <c r="U288" s="16">
        <v>94.686907020872866</v>
      </c>
      <c r="V288" s="16">
        <v>98.387616897774905</v>
      </c>
      <c r="W288" s="7">
        <f>'[1]Agewise Student'!BT288</f>
        <v>118.63264323543572</v>
      </c>
      <c r="X288" s="7">
        <f>'[1]Agewise Student'!BU288</f>
        <v>123.68955709061358</v>
      </c>
      <c r="Y288" s="7">
        <f>'[1]Agewise Student'!BV288</f>
        <v>121.37505509034816</v>
      </c>
      <c r="Z288" s="7">
        <f>'[1]Agewise Student'!BW288</f>
        <v>100</v>
      </c>
      <c r="AA288" s="7">
        <f>'[1]Agewise Student'!BX288</f>
        <v>100</v>
      </c>
      <c r="AB288" s="7">
        <f>'[1]Agewise Student'!BY288</f>
        <v>100</v>
      </c>
      <c r="AC288" s="16">
        <v>126.1761158021713</v>
      </c>
      <c r="AD288" s="16">
        <v>146.87135639331518</v>
      </c>
      <c r="AE288" s="16">
        <v>136.699604743083</v>
      </c>
      <c r="AF288" s="16">
        <v>100</v>
      </c>
      <c r="AG288" s="16">
        <v>96.113486202876018</v>
      </c>
      <c r="AH288" s="16">
        <v>98.379446640316203</v>
      </c>
      <c r="AI288" s="16">
        <v>74.767801857585141</v>
      </c>
      <c r="AJ288" s="16">
        <v>62.275449101796411</v>
      </c>
      <c r="AK288" s="16">
        <v>68.417047184170471</v>
      </c>
      <c r="AL288" s="16">
        <v>63.777089783281738</v>
      </c>
      <c r="AM288" s="16">
        <v>51.347305389221553</v>
      </c>
      <c r="AN288" s="16">
        <v>57.458143074581436</v>
      </c>
      <c r="AO288" s="7">
        <v>45.975232198142415</v>
      </c>
      <c r="AP288" s="7">
        <v>34.887218045112782</v>
      </c>
      <c r="AQ288" s="7">
        <v>40.350877192982452</v>
      </c>
      <c r="AR288" s="7">
        <v>26.934984520123841</v>
      </c>
      <c r="AS288" s="7">
        <v>18.646616541353385</v>
      </c>
      <c r="AT288" s="7">
        <v>22.73073989321129</v>
      </c>
      <c r="AU288" s="16">
        <v>61.068111455108351</v>
      </c>
      <c r="AV288" s="16">
        <v>48.987246811702931</v>
      </c>
      <c r="AW288" s="16">
        <v>54.933333333333337</v>
      </c>
      <c r="AX288" s="7">
        <v>42.105263157894733</v>
      </c>
      <c r="AY288" s="7">
        <v>32.483120780195044</v>
      </c>
      <c r="AZ288" s="7">
        <v>37.219047619047615</v>
      </c>
      <c r="BA288" s="21">
        <v>79.573983663732264</v>
      </c>
      <c r="BB288" s="21">
        <v>73.658994484861054</v>
      </c>
      <c r="BC288" s="21">
        <v>76.681262512021604</v>
      </c>
      <c r="BD288" s="21">
        <v>63.954082942929595</v>
      </c>
      <c r="BE288" s="21">
        <v>53.179199140093736</v>
      </c>
      <c r="BF288" s="21">
        <v>58.43250455571814</v>
      </c>
      <c r="BG288" s="28">
        <v>0</v>
      </c>
      <c r="BH288" s="28">
        <v>100.00000000000006</v>
      </c>
      <c r="BI288" s="28">
        <v>100.00000000000006</v>
      </c>
    </row>
    <row r="289" spans="1:61" x14ac:dyDescent="0.35">
      <c r="A289" s="8">
        <v>286</v>
      </c>
      <c r="B289" s="3" t="s">
        <v>803</v>
      </c>
      <c r="C289" s="3" t="s">
        <v>31</v>
      </c>
      <c r="D289" s="3" t="s">
        <v>772</v>
      </c>
      <c r="E289" s="16">
        <v>164.46991404011462</v>
      </c>
      <c r="F289" s="16">
        <v>155.2278820375335</v>
      </c>
      <c r="G289" s="16">
        <v>159.69529085872577</v>
      </c>
      <c r="H289" s="16">
        <v>100</v>
      </c>
      <c r="I289" s="16">
        <v>100</v>
      </c>
      <c r="J289" s="16">
        <v>100</v>
      </c>
      <c r="K289" s="16">
        <v>143.50282485875707</v>
      </c>
      <c r="L289" s="16">
        <v>153.64583333333331</v>
      </c>
      <c r="M289" s="16">
        <v>148.78048780487805</v>
      </c>
      <c r="N289" s="16">
        <v>83.615819209039543</v>
      </c>
      <c r="O289" s="16">
        <v>97.916666666666657</v>
      </c>
      <c r="P289" s="16">
        <v>91.056910569105682</v>
      </c>
      <c r="Q289" s="16">
        <v>121.41280353200882</v>
      </c>
      <c r="R289" s="16">
        <v>124.46183953033267</v>
      </c>
      <c r="S289" s="16">
        <v>123.02904564315354</v>
      </c>
      <c r="T289" s="16">
        <v>97.46136865342163</v>
      </c>
      <c r="U289" s="16">
        <v>95.988258317025441</v>
      </c>
      <c r="V289" s="16">
        <v>96.680497925311201</v>
      </c>
      <c r="W289" s="7">
        <f>'[1]Agewise Student'!BT289</f>
        <v>98.345398138572904</v>
      </c>
      <c r="X289" s="7">
        <f>'[1]Agewise Student'!BU289</f>
        <v>93.245967741935488</v>
      </c>
      <c r="Y289" s="7">
        <f>'[1]Agewise Student'!BV289</f>
        <v>95.76314446145993</v>
      </c>
      <c r="Z289" s="7">
        <f>'[1]Agewise Student'!BW289</f>
        <v>87.900723888314374</v>
      </c>
      <c r="AA289" s="7">
        <f>'[1]Agewise Student'!BX289</f>
        <v>82.459677419354833</v>
      </c>
      <c r="AB289" s="7">
        <f>'[1]Agewise Student'!BY289</f>
        <v>85.145482388973974</v>
      </c>
      <c r="AC289" s="16">
        <v>115.975935828877</v>
      </c>
      <c r="AD289" s="16">
        <v>130.86854460093898</v>
      </c>
      <c r="AE289" s="16">
        <v>123.90625</v>
      </c>
      <c r="AF289" s="16">
        <v>96.256684491978604</v>
      </c>
      <c r="AG289" s="16">
        <v>91.842723004694832</v>
      </c>
      <c r="AH289" s="16">
        <v>93.90625</v>
      </c>
      <c r="AI289" s="16">
        <v>98.617511520737324</v>
      </c>
      <c r="AJ289" s="16">
        <v>81.28898128898129</v>
      </c>
      <c r="AK289" s="16">
        <v>89.508196721311478</v>
      </c>
      <c r="AL289" s="16">
        <v>90.552995391705068</v>
      </c>
      <c r="AM289" s="16">
        <v>71.725571725571726</v>
      </c>
      <c r="AN289" s="16">
        <v>80.655737704918025</v>
      </c>
      <c r="AO289" s="7">
        <v>30.65217391304348</v>
      </c>
      <c r="AP289" s="7">
        <v>22.933884297520663</v>
      </c>
      <c r="AQ289" s="7">
        <v>26.694915254237291</v>
      </c>
      <c r="AR289" s="7">
        <v>18.913043478260867</v>
      </c>
      <c r="AS289" s="7">
        <v>13.223140495867769</v>
      </c>
      <c r="AT289" s="7">
        <v>15.995762711864407</v>
      </c>
      <c r="AU289" s="16">
        <v>63.982102908277405</v>
      </c>
      <c r="AV289" s="16">
        <v>52.124352331606218</v>
      </c>
      <c r="AW289" s="16">
        <v>57.826788596019362</v>
      </c>
      <c r="AX289" s="7">
        <v>52.572706935123051</v>
      </c>
      <c r="AY289" s="7">
        <v>40.310880829015545</v>
      </c>
      <c r="AZ289" s="7">
        <v>46.207638515330821</v>
      </c>
      <c r="BA289" s="21">
        <v>83.111644699018342</v>
      </c>
      <c r="BB289" s="21">
        <v>85.091320441510476</v>
      </c>
      <c r="BC289" s="21">
        <v>84.174630496560283</v>
      </c>
      <c r="BD289" s="21">
        <v>75.965144139285442</v>
      </c>
      <c r="BE289" s="21">
        <v>73.339626400608921</v>
      </c>
      <c r="BF289" s="21">
        <v>74.603860935058137</v>
      </c>
      <c r="BG289" s="28">
        <v>56.000000000000092</v>
      </c>
      <c r="BH289" s="28">
        <v>139.00000000000006</v>
      </c>
      <c r="BI289" s="28">
        <v>195.00000000000014</v>
      </c>
    </row>
    <row r="290" spans="1:61" x14ac:dyDescent="0.35">
      <c r="A290" s="8">
        <v>287</v>
      </c>
      <c r="B290" s="3" t="s">
        <v>803</v>
      </c>
      <c r="C290" s="3" t="s">
        <v>31</v>
      </c>
      <c r="D290" s="3" t="s">
        <v>398</v>
      </c>
      <c r="E290" s="16">
        <v>102.45535714285714</v>
      </c>
      <c r="F290" s="16">
        <v>111.92660550458714</v>
      </c>
      <c r="G290" s="16">
        <v>107.12669683257919</v>
      </c>
      <c r="H290" s="16">
        <v>79.241071428571431</v>
      </c>
      <c r="I290" s="16">
        <v>84.174311926605512</v>
      </c>
      <c r="J290" s="16">
        <v>81.674208144796381</v>
      </c>
      <c r="K290" s="16">
        <v>127.43362831858407</v>
      </c>
      <c r="L290" s="16">
        <v>162.33183856502242</v>
      </c>
      <c r="M290" s="16">
        <v>144.7661469933185</v>
      </c>
      <c r="N290" s="16">
        <v>80.530973451327441</v>
      </c>
      <c r="O290" s="16">
        <v>100</v>
      </c>
      <c r="P290" s="16">
        <v>92.204899777282861</v>
      </c>
      <c r="Q290" s="16">
        <v>111.60033869602033</v>
      </c>
      <c r="R290" s="16">
        <v>126.76973148901547</v>
      </c>
      <c r="S290" s="16">
        <v>119.33609958506224</v>
      </c>
      <c r="T290" s="16">
        <v>88.399661303979684</v>
      </c>
      <c r="U290" s="16">
        <v>93.572009764035798</v>
      </c>
      <c r="V290" s="16">
        <v>91.037344398340252</v>
      </c>
      <c r="W290" s="7">
        <f>'[1]Agewise Student'!BT290</f>
        <v>107.62711864406779</v>
      </c>
      <c r="X290" s="7">
        <f>'[1]Agewise Student'!BU290</f>
        <v>97.214076246334315</v>
      </c>
      <c r="Y290" s="7">
        <f>'[1]Agewise Student'!BV290</f>
        <v>102.0440251572327</v>
      </c>
      <c r="Z290" s="7">
        <f>'[1]Agewise Student'!BW290</f>
        <v>100</v>
      </c>
      <c r="AA290" s="7">
        <f>'[1]Agewise Student'!BX290</f>
        <v>90.029325513196483</v>
      </c>
      <c r="AB290" s="7">
        <f>'[1]Agewise Student'!BY290</f>
        <v>95.59748427672956</v>
      </c>
      <c r="AC290" s="16">
        <v>106.2564632885212</v>
      </c>
      <c r="AD290" s="16">
        <v>131.29318854886475</v>
      </c>
      <c r="AE290" s="16">
        <v>119.06565656565658</v>
      </c>
      <c r="AF290" s="16">
        <v>87.331954498448823</v>
      </c>
      <c r="AG290" s="16">
        <v>91.658440276406722</v>
      </c>
      <c r="AH290" s="16">
        <v>89.545454545454547</v>
      </c>
      <c r="AI290" s="16">
        <v>60.460652591170827</v>
      </c>
      <c r="AJ290" s="16">
        <v>48.91696750902527</v>
      </c>
      <c r="AK290" s="16">
        <v>54.511627906976742</v>
      </c>
      <c r="AL290" s="16">
        <v>52.975047984644917</v>
      </c>
      <c r="AM290" s="16">
        <v>40.25270758122744</v>
      </c>
      <c r="AN290" s="16">
        <v>46.418604651162795</v>
      </c>
      <c r="AO290" s="7">
        <v>33.955223880597011</v>
      </c>
      <c r="AP290" s="7">
        <v>21.080139372822298</v>
      </c>
      <c r="AQ290" s="7">
        <v>27.297297297297295</v>
      </c>
      <c r="AR290" s="7">
        <v>20.522388059701495</v>
      </c>
      <c r="AS290" s="7">
        <v>10.278745644599303</v>
      </c>
      <c r="AT290" s="7">
        <v>15.225225225225225</v>
      </c>
      <c r="AU290" s="16">
        <v>47.303689687795647</v>
      </c>
      <c r="AV290" s="16">
        <v>34.751773049645394</v>
      </c>
      <c r="AW290" s="16">
        <v>40.82379862700229</v>
      </c>
      <c r="AX290" s="7">
        <v>34.531693472090822</v>
      </c>
      <c r="AY290" s="7">
        <v>24.024822695035461</v>
      </c>
      <c r="AZ290" s="7">
        <v>29.107551487414185</v>
      </c>
      <c r="BA290" s="21">
        <v>86.707767035635896</v>
      </c>
      <c r="BB290" s="21">
        <v>80.666871089787165</v>
      </c>
      <c r="BC290" s="21">
        <v>83.542979200481611</v>
      </c>
      <c r="BD290" s="21">
        <v>78.916202124144831</v>
      </c>
      <c r="BE290" s="21">
        <v>68.654981497593553</v>
      </c>
      <c r="BF290" s="21">
        <v>73.504821029772486</v>
      </c>
      <c r="BG290" s="28">
        <v>244.99999999999974</v>
      </c>
      <c r="BH290" s="28">
        <v>168.99999999999983</v>
      </c>
      <c r="BI290" s="28">
        <v>413.99999999999955</v>
      </c>
    </row>
    <row r="291" spans="1:61" x14ac:dyDescent="0.35">
      <c r="A291" s="8">
        <v>288</v>
      </c>
      <c r="B291" s="3" t="s">
        <v>803</v>
      </c>
      <c r="C291" s="3" t="s">
        <v>31</v>
      </c>
      <c r="D291" s="3" t="s">
        <v>773</v>
      </c>
      <c r="E291" s="16">
        <v>130.83832335329342</v>
      </c>
      <c r="F291" s="16">
        <v>146.43874643874645</v>
      </c>
      <c r="G291" s="16">
        <v>138.83211678832117</v>
      </c>
      <c r="H291" s="16">
        <v>100</v>
      </c>
      <c r="I291" s="16">
        <v>100</v>
      </c>
      <c r="J291" s="16">
        <v>100</v>
      </c>
      <c r="K291" s="16">
        <v>151.16279069767441</v>
      </c>
      <c r="L291" s="16">
        <v>136.15819209039549</v>
      </c>
      <c r="M291" s="16">
        <v>143.55300859598853</v>
      </c>
      <c r="N291" s="16">
        <v>93.023255813953483</v>
      </c>
      <c r="O291" s="16">
        <v>83.050847457627114</v>
      </c>
      <c r="P291" s="16">
        <v>87.96561604584528</v>
      </c>
      <c r="Q291" s="16">
        <v>131.56146179401992</v>
      </c>
      <c r="R291" s="16">
        <v>130.34714445688689</v>
      </c>
      <c r="S291" s="16">
        <v>130.95768374164811</v>
      </c>
      <c r="T291" s="16">
        <v>100</v>
      </c>
      <c r="U291" s="16">
        <v>97.536394176931694</v>
      </c>
      <c r="V291" s="16">
        <v>100</v>
      </c>
      <c r="W291" s="7">
        <f>'[1]Agewise Student'!BT291</f>
        <v>97.875166002656044</v>
      </c>
      <c r="X291" s="7">
        <f>'[1]Agewise Student'!BU291</f>
        <v>92.346298619824339</v>
      </c>
      <c r="Y291" s="7">
        <f>'[1]Agewise Student'!BV291</f>
        <v>95.032258064516128</v>
      </c>
      <c r="Z291" s="7">
        <f>'[1]Agewise Student'!BW291</f>
        <v>87.64940239043824</v>
      </c>
      <c r="AA291" s="7">
        <f>'[1]Agewise Student'!BX291</f>
        <v>81.05395232120452</v>
      </c>
      <c r="AB291" s="7">
        <f>'[1]Agewise Student'!BY291</f>
        <v>84.258064516129025</v>
      </c>
      <c r="AC291" s="16">
        <v>121.54471544715446</v>
      </c>
      <c r="AD291" s="16">
        <v>146.82593856655291</v>
      </c>
      <c r="AE291" s="16">
        <v>134.13804828289696</v>
      </c>
      <c r="AF291" s="16">
        <v>100</v>
      </c>
      <c r="AG291" s="16">
        <v>100</v>
      </c>
      <c r="AH291" s="16">
        <v>100</v>
      </c>
      <c r="AI291" s="16">
        <v>85.30183727034121</v>
      </c>
      <c r="AJ291" s="16">
        <v>85.75063613231552</v>
      </c>
      <c r="AK291" s="16">
        <v>85.529715762273909</v>
      </c>
      <c r="AL291" s="16">
        <v>73.753280839895012</v>
      </c>
      <c r="AM291" s="16">
        <v>75.572519083969468</v>
      </c>
      <c r="AN291" s="16">
        <v>74.677002583979331</v>
      </c>
      <c r="AO291" s="7">
        <v>44.362745098039213</v>
      </c>
      <c r="AP291" s="7">
        <v>35.516372795969772</v>
      </c>
      <c r="AQ291" s="7">
        <v>40</v>
      </c>
      <c r="AR291" s="7">
        <v>27.450980392156865</v>
      </c>
      <c r="AS291" s="7">
        <v>22.921914357682617</v>
      </c>
      <c r="AT291" s="7">
        <v>25.217391304347824</v>
      </c>
      <c r="AU291" s="16">
        <v>64.385297845373884</v>
      </c>
      <c r="AV291" s="16">
        <v>60.632911392405063</v>
      </c>
      <c r="AW291" s="16">
        <v>62.507916402786577</v>
      </c>
      <c r="AX291" s="7">
        <v>47.782002534854243</v>
      </c>
      <c r="AY291" s="7">
        <v>44.177215189873422</v>
      </c>
      <c r="AZ291" s="7">
        <v>45.978467384420519</v>
      </c>
      <c r="BA291" s="21">
        <v>90.851768421750293</v>
      </c>
      <c r="BB291" s="21">
        <v>86.423222373444247</v>
      </c>
      <c r="BC291" s="21">
        <v>88.544099588987663</v>
      </c>
      <c r="BD291" s="21">
        <v>87.803487486343343</v>
      </c>
      <c r="BE291" s="21">
        <v>80.074758494667464</v>
      </c>
      <c r="BF291" s="21">
        <v>83.773415448949123</v>
      </c>
      <c r="BG291" s="28">
        <v>0</v>
      </c>
      <c r="BH291" s="28">
        <v>0</v>
      </c>
      <c r="BI291" s="28">
        <v>0</v>
      </c>
    </row>
    <row r="292" spans="1:61" x14ac:dyDescent="0.35">
      <c r="A292" s="8">
        <v>289</v>
      </c>
      <c r="B292" s="3" t="s">
        <v>803</v>
      </c>
      <c r="C292" s="3" t="s">
        <v>31</v>
      </c>
      <c r="D292" s="3" t="s">
        <v>833</v>
      </c>
      <c r="E292" s="16">
        <v>79.166666666666657</v>
      </c>
      <c r="F292" s="16">
        <v>76.771653543307082</v>
      </c>
      <c r="G292" s="16">
        <v>77.935222672064768</v>
      </c>
      <c r="H292" s="16">
        <v>62.916666666666664</v>
      </c>
      <c r="I292" s="16">
        <v>61.811023622047244</v>
      </c>
      <c r="J292" s="16">
        <v>62.348178137651821</v>
      </c>
      <c r="K292" s="16">
        <v>114.28571428571428</v>
      </c>
      <c r="L292" s="16">
        <v>132.08955223880596</v>
      </c>
      <c r="M292" s="16">
        <v>123.71541501976284</v>
      </c>
      <c r="N292" s="16">
        <v>65.546218487394952</v>
      </c>
      <c r="O292" s="16">
        <v>73.880597014925371</v>
      </c>
      <c r="P292" s="16">
        <v>69.960474308300391</v>
      </c>
      <c r="Q292" s="16">
        <v>96.393442622950815</v>
      </c>
      <c r="R292" s="16">
        <v>95.39748953974896</v>
      </c>
      <c r="S292" s="16">
        <v>95.855312735493598</v>
      </c>
      <c r="T292" s="16">
        <v>84.918032786885249</v>
      </c>
      <c r="U292" s="16">
        <v>75.73221757322176</v>
      </c>
      <c r="V292" s="16">
        <v>79.954785229841747</v>
      </c>
      <c r="W292" s="7">
        <f>'[1]Agewise Student'!BT292</f>
        <v>105.75916230366491</v>
      </c>
      <c r="X292" s="7">
        <f>'[1]Agewise Student'!BU292</f>
        <v>117.30769230769231</v>
      </c>
      <c r="Y292" s="7">
        <f>'[1]Agewise Student'!BV292</f>
        <v>111.52838427947597</v>
      </c>
      <c r="Z292" s="7">
        <f>'[1]Agewise Student'!BW292</f>
        <v>98.254799301919718</v>
      </c>
      <c r="AA292" s="7">
        <f>'[1]Agewise Student'!BX292</f>
        <v>100</v>
      </c>
      <c r="AB292" s="7">
        <f>'[1]Agewise Student'!BY292</f>
        <v>100</v>
      </c>
      <c r="AC292" s="16">
        <v>97.379032258064512</v>
      </c>
      <c r="AD292" s="16">
        <v>109.42408376963351</v>
      </c>
      <c r="AE292" s="16">
        <v>103.83536014967258</v>
      </c>
      <c r="AF292" s="16">
        <v>81.149193548387103</v>
      </c>
      <c r="AG292" s="16">
        <v>73.123909249563695</v>
      </c>
      <c r="AH292" s="16">
        <v>76.847521047708128</v>
      </c>
      <c r="AI292" s="16">
        <v>93.155893536121667</v>
      </c>
      <c r="AJ292" s="16">
        <v>86.851211072664356</v>
      </c>
      <c r="AK292" s="16">
        <v>89.85507246376811</v>
      </c>
      <c r="AL292" s="16">
        <v>85.931558935361224</v>
      </c>
      <c r="AM292" s="16">
        <v>76.816608996539799</v>
      </c>
      <c r="AN292" s="16">
        <v>81.159420289855078</v>
      </c>
      <c r="AO292" s="7">
        <v>56.98924731182796</v>
      </c>
      <c r="AP292" s="7">
        <v>50.170648464163826</v>
      </c>
      <c r="AQ292" s="7">
        <v>53.4965034965035</v>
      </c>
      <c r="AR292" s="7">
        <v>41.218637992831539</v>
      </c>
      <c r="AS292" s="7">
        <v>27.303754266211605</v>
      </c>
      <c r="AT292" s="7">
        <v>34.090909090909086</v>
      </c>
      <c r="AU292" s="16">
        <v>74.538745387453872</v>
      </c>
      <c r="AV292" s="16">
        <v>68.55670103092784</v>
      </c>
      <c r="AW292" s="16">
        <v>71.441281138790032</v>
      </c>
      <c r="AX292" s="7">
        <v>55.904059040590404</v>
      </c>
      <c r="AY292" s="7">
        <v>48.625429553264603</v>
      </c>
      <c r="AZ292" s="7">
        <v>52.135231316725985</v>
      </c>
      <c r="BA292" s="21">
        <v>86.306141338792742</v>
      </c>
      <c r="BB292" s="21">
        <v>92.075428956206608</v>
      </c>
      <c r="BC292" s="21">
        <v>89.158760015537538</v>
      </c>
      <c r="BD292" s="21">
        <v>83.980091883191292</v>
      </c>
      <c r="BE292" s="21">
        <v>90.344965296301083</v>
      </c>
      <c r="BF292" s="21">
        <v>87.133287153501229</v>
      </c>
      <c r="BG292" s="28">
        <v>186.99999999999991</v>
      </c>
      <c r="BH292" s="28">
        <v>308.00000000000006</v>
      </c>
      <c r="BI292" s="28">
        <v>495</v>
      </c>
    </row>
    <row r="293" spans="1:61" x14ac:dyDescent="0.35">
      <c r="A293" s="8">
        <v>290</v>
      </c>
      <c r="B293" s="3" t="s">
        <v>803</v>
      </c>
      <c r="C293" s="3" t="s">
        <v>31</v>
      </c>
      <c r="D293" s="3" t="s">
        <v>399</v>
      </c>
      <c r="E293" s="16">
        <v>86.274509803921575</v>
      </c>
      <c r="F293" s="16">
        <v>106.8592057761733</v>
      </c>
      <c r="G293" s="16">
        <v>96.992481203007515</v>
      </c>
      <c r="H293" s="16">
        <v>63.921568627450974</v>
      </c>
      <c r="I293" s="16">
        <v>78.700361010830321</v>
      </c>
      <c r="J293" s="16">
        <v>71.616541353383454</v>
      </c>
      <c r="K293" s="16">
        <v>108.3969465648855</v>
      </c>
      <c r="L293" s="16">
        <v>111.11111111111111</v>
      </c>
      <c r="M293" s="16">
        <v>109.81818181818181</v>
      </c>
      <c r="N293" s="16">
        <v>61.832061068702295</v>
      </c>
      <c r="O293" s="16">
        <v>63.194444444444443</v>
      </c>
      <c r="P293" s="16">
        <v>62.545454545454547</v>
      </c>
      <c r="Q293" s="16">
        <v>91.828254847645425</v>
      </c>
      <c r="R293" s="16">
        <v>99.870129870129873</v>
      </c>
      <c r="S293" s="16">
        <v>95.978552278820374</v>
      </c>
      <c r="T293" s="16">
        <v>80.19390581717451</v>
      </c>
      <c r="U293" s="16">
        <v>83.896103896103895</v>
      </c>
      <c r="V293" s="16">
        <v>82.10455764075067</v>
      </c>
      <c r="W293" s="7">
        <f>'[1]Agewise Student'!BT293</f>
        <v>98.952879581151834</v>
      </c>
      <c r="X293" s="7">
        <f>'[1]Agewise Student'!BU293</f>
        <v>95.337995337995338</v>
      </c>
      <c r="Y293" s="7">
        <f>'[1]Agewise Student'!BV293</f>
        <v>97.04069050554871</v>
      </c>
      <c r="Z293" s="7">
        <f>'[1]Agewise Student'!BW293</f>
        <v>90.837696335078533</v>
      </c>
      <c r="AA293" s="7">
        <f>'[1]Agewise Student'!BX293</f>
        <v>84.615384615384613</v>
      </c>
      <c r="AB293" s="7">
        <f>'[1]Agewise Student'!BY293</f>
        <v>87.546239210850814</v>
      </c>
      <c r="AC293" s="16">
        <v>95.218466611706503</v>
      </c>
      <c r="AD293" s="16">
        <v>113.14741035856575</v>
      </c>
      <c r="AE293" s="16">
        <v>104.33549432739059</v>
      </c>
      <c r="AF293" s="16">
        <v>81.038746908491348</v>
      </c>
      <c r="AG293" s="16">
        <v>85.099601593625493</v>
      </c>
      <c r="AH293" s="16">
        <v>83.103727714748786</v>
      </c>
      <c r="AI293" s="16">
        <v>111.31498470948011</v>
      </c>
      <c r="AJ293" s="16">
        <v>91.536050156739819</v>
      </c>
      <c r="AK293" s="16">
        <v>101.54798761609906</v>
      </c>
      <c r="AL293" s="16">
        <v>97.553516819571868</v>
      </c>
      <c r="AM293" s="16">
        <v>78.056426332288396</v>
      </c>
      <c r="AN293" s="16">
        <v>87.925696594427251</v>
      </c>
      <c r="AO293" s="7">
        <v>47.181008902077153</v>
      </c>
      <c r="AP293" s="7">
        <v>34.242424242424242</v>
      </c>
      <c r="AQ293" s="7">
        <v>40.779610194902546</v>
      </c>
      <c r="AR293" s="7">
        <v>30.267062314540063</v>
      </c>
      <c r="AS293" s="7">
        <v>19.090909090909093</v>
      </c>
      <c r="AT293" s="7">
        <v>24.737631184407796</v>
      </c>
      <c r="AU293" s="16">
        <v>79.066265060240966</v>
      </c>
      <c r="AV293" s="16">
        <v>63.328197226502311</v>
      </c>
      <c r="AW293" s="16">
        <v>71.287128712871279</v>
      </c>
      <c r="AX293" s="7">
        <v>61.746987951807228</v>
      </c>
      <c r="AY293" s="7">
        <v>46.379044684129425</v>
      </c>
      <c r="AZ293" s="7">
        <v>54.150799695354145</v>
      </c>
      <c r="BA293" s="21">
        <v>91.60123103185505</v>
      </c>
      <c r="BB293" s="21">
        <v>88.212601730871782</v>
      </c>
      <c r="BC293" s="21">
        <v>89.616029522554868</v>
      </c>
      <c r="BD293" s="21">
        <v>88.889492957019257</v>
      </c>
      <c r="BE293" s="21">
        <v>83.854580563318521</v>
      </c>
      <c r="BF293" s="21">
        <v>86.099942952100349</v>
      </c>
      <c r="BG293" s="28">
        <v>229.99999999999997</v>
      </c>
      <c r="BH293" s="28">
        <v>187.00000000000009</v>
      </c>
      <c r="BI293" s="28">
        <v>417.00000000000006</v>
      </c>
    </row>
    <row r="294" spans="1:61" x14ac:dyDescent="0.35">
      <c r="A294" s="8">
        <v>291</v>
      </c>
      <c r="B294" s="3" t="s">
        <v>803</v>
      </c>
      <c r="C294" s="3" t="s">
        <v>31</v>
      </c>
      <c r="D294" s="3" t="s">
        <v>805</v>
      </c>
      <c r="E294" s="16">
        <v>107.8125</v>
      </c>
      <c r="F294" s="16">
        <v>103.2258064516129</v>
      </c>
      <c r="G294" s="16">
        <v>105.30035335689045</v>
      </c>
      <c r="H294" s="16">
        <v>88.28125</v>
      </c>
      <c r="I294" s="16">
        <v>88.387096774193552</v>
      </c>
      <c r="J294" s="16">
        <v>88.339222614840978</v>
      </c>
      <c r="K294" s="16">
        <v>138.46153846153845</v>
      </c>
      <c r="L294" s="16">
        <v>132.92682926829269</v>
      </c>
      <c r="M294" s="16">
        <v>135.37414965986395</v>
      </c>
      <c r="N294" s="16">
        <v>95.384615384615387</v>
      </c>
      <c r="O294" s="16">
        <v>82.926829268292678</v>
      </c>
      <c r="P294" s="16">
        <v>88.435374149659864</v>
      </c>
      <c r="Q294" s="16">
        <v>111.81102362204724</v>
      </c>
      <c r="R294" s="16">
        <v>104.40835266821347</v>
      </c>
      <c r="S294" s="16">
        <v>107.88177339901478</v>
      </c>
      <c r="T294" s="16">
        <v>99.212598425196859</v>
      </c>
      <c r="U294" s="16">
        <v>83.758700696055683</v>
      </c>
      <c r="V294" s="16">
        <v>91.009852216748769</v>
      </c>
      <c r="W294" s="7">
        <f>'[1]Agewise Student'!BT294</f>
        <v>100.20366598778003</v>
      </c>
      <c r="X294" s="7">
        <f>'[1]Agewise Student'!BU294</f>
        <v>98.762886597938149</v>
      </c>
      <c r="Y294" s="7">
        <f>'[1]Agewise Student'!BV294</f>
        <v>99.487704918032776</v>
      </c>
      <c r="Z294" s="7">
        <f>'[1]Agewise Student'!BW294</f>
        <v>94.704684317718943</v>
      </c>
      <c r="AA294" s="7">
        <f>'[1]Agewise Student'!BX294</f>
        <v>93.402061855670098</v>
      </c>
      <c r="AB294" s="7">
        <f>'[1]Agewise Student'!BY294</f>
        <v>94.057377049180317</v>
      </c>
      <c r="AC294" s="16">
        <v>108.09968847352025</v>
      </c>
      <c r="AD294" s="16">
        <v>118.36734693877551</v>
      </c>
      <c r="AE294" s="16">
        <v>113.40361445783131</v>
      </c>
      <c r="AF294" s="16">
        <v>92.36760124610592</v>
      </c>
      <c r="AG294" s="16">
        <v>83.673469387755105</v>
      </c>
      <c r="AH294" s="16">
        <v>87.876506024096386</v>
      </c>
      <c r="AI294" s="16">
        <v>111.05263157894736</v>
      </c>
      <c r="AJ294" s="16">
        <v>115.15151515151516</v>
      </c>
      <c r="AK294" s="16">
        <v>112.95774647887325</v>
      </c>
      <c r="AL294" s="16">
        <v>91.578947368421055</v>
      </c>
      <c r="AM294" s="16">
        <v>93.939393939393938</v>
      </c>
      <c r="AN294" s="16">
        <v>92.676056338028161</v>
      </c>
      <c r="AO294" s="7">
        <v>42.929292929292927</v>
      </c>
      <c r="AP294" s="7">
        <v>30.113636363636363</v>
      </c>
      <c r="AQ294" s="7">
        <v>36.898395721925134</v>
      </c>
      <c r="AR294" s="7">
        <v>25.757575757575758</v>
      </c>
      <c r="AS294" s="7">
        <v>15.340909090909092</v>
      </c>
      <c r="AT294" s="7">
        <v>20.855614973262032</v>
      </c>
      <c r="AU294" s="16">
        <v>78.092783505154642</v>
      </c>
      <c r="AV294" s="16">
        <v>73.607038123167158</v>
      </c>
      <c r="AW294" s="16">
        <v>75.994513031550071</v>
      </c>
      <c r="AX294" s="7">
        <v>59.27835051546392</v>
      </c>
      <c r="AY294" s="7">
        <v>57.184750733137832</v>
      </c>
      <c r="AZ294" s="7">
        <v>58.299039780521269</v>
      </c>
      <c r="BA294" s="21">
        <v>87.182464798954868</v>
      </c>
      <c r="BB294" s="21">
        <v>85.254421768707488</v>
      </c>
      <c r="BC294" s="21">
        <v>86.118634466936797</v>
      </c>
      <c r="BD294" s="21">
        <v>86.283676502058427</v>
      </c>
      <c r="BE294" s="21">
        <v>79.253415187213093</v>
      </c>
      <c r="BF294" s="21">
        <v>82.890961909324716</v>
      </c>
      <c r="BG294" s="28">
        <v>48.999999999999993</v>
      </c>
      <c r="BH294" s="28">
        <v>111.99999999999999</v>
      </c>
      <c r="BI294" s="28">
        <v>160.99999999999997</v>
      </c>
    </row>
    <row r="295" spans="1:61" x14ac:dyDescent="0.35">
      <c r="A295" s="8">
        <v>292</v>
      </c>
      <c r="B295" s="3" t="s">
        <v>803</v>
      </c>
      <c r="C295" s="3" t="s">
        <v>31</v>
      </c>
      <c r="D295" s="3" t="s">
        <v>774</v>
      </c>
      <c r="E295" s="16">
        <v>132.59052924791087</v>
      </c>
      <c r="F295" s="16">
        <v>150.26315789473682</v>
      </c>
      <c r="G295" s="16">
        <v>141.74560216508794</v>
      </c>
      <c r="H295" s="16">
        <v>92.896935933147631</v>
      </c>
      <c r="I295" s="16">
        <v>100</v>
      </c>
      <c r="J295" s="16">
        <v>98.443843031123137</v>
      </c>
      <c r="K295" s="16">
        <v>170.02724795640327</v>
      </c>
      <c r="L295" s="16">
        <v>168.40796019900498</v>
      </c>
      <c r="M295" s="16">
        <v>169.18075422626788</v>
      </c>
      <c r="N295" s="16">
        <v>87.19346049046321</v>
      </c>
      <c r="O295" s="16">
        <v>84.825870646766163</v>
      </c>
      <c r="P295" s="16">
        <v>85.955786736020812</v>
      </c>
      <c r="Q295" s="16">
        <v>133.34935127342624</v>
      </c>
      <c r="R295" s="16">
        <v>140.008745080892</v>
      </c>
      <c r="S295" s="16">
        <v>136.83608058608058</v>
      </c>
      <c r="T295" s="16">
        <v>100</v>
      </c>
      <c r="U295" s="16">
        <v>100</v>
      </c>
      <c r="V295" s="16">
        <v>100</v>
      </c>
      <c r="W295" s="7">
        <f>'[1]Agewise Student'!BT295</f>
        <v>102.68199233716476</v>
      </c>
      <c r="X295" s="7">
        <f>'[1]Agewise Student'!BU295</f>
        <v>102.35294117647058</v>
      </c>
      <c r="Y295" s="7">
        <f>'[1]Agewise Student'!BV295</f>
        <v>102.51937984496125</v>
      </c>
      <c r="Z295" s="7">
        <f>'[1]Agewise Student'!BW295</f>
        <v>98.850574712643677</v>
      </c>
      <c r="AA295" s="7">
        <f>'[1]Agewise Student'!BX295</f>
        <v>92.156862745098039</v>
      </c>
      <c r="AB295" s="7">
        <f>'[1]Agewise Student'!BY295</f>
        <v>95.542635658914733</v>
      </c>
      <c r="AC295" s="16">
        <v>127.57363253856941</v>
      </c>
      <c r="AD295" s="16">
        <v>153.29048843187661</v>
      </c>
      <c r="AE295" s="16">
        <v>140.99262240107311</v>
      </c>
      <c r="AF295" s="16">
        <v>100</v>
      </c>
      <c r="AG295" s="16">
        <v>100</v>
      </c>
      <c r="AH295" s="16">
        <v>100</v>
      </c>
      <c r="AI295" s="16">
        <v>113.47992351816443</v>
      </c>
      <c r="AJ295" s="16">
        <v>106.78276810265812</v>
      </c>
      <c r="AK295" s="16">
        <v>110.06083294337856</v>
      </c>
      <c r="AL295" s="16">
        <v>100</v>
      </c>
      <c r="AM295" s="16">
        <v>91.109074243813012</v>
      </c>
      <c r="AN295" s="16">
        <v>96.77117454375292</v>
      </c>
      <c r="AO295" s="7">
        <v>90.757855822550837</v>
      </c>
      <c r="AP295" s="7">
        <v>76.860254083484563</v>
      </c>
      <c r="AQ295" s="7">
        <v>83.745421245421241</v>
      </c>
      <c r="AR295" s="7">
        <v>55.360443622920521</v>
      </c>
      <c r="AS295" s="7">
        <v>42.468239564428309</v>
      </c>
      <c r="AT295" s="7">
        <v>48.85531135531135</v>
      </c>
      <c r="AU295" s="16">
        <v>102.81954887218046</v>
      </c>
      <c r="AV295" s="16">
        <v>92.293661650706795</v>
      </c>
      <c r="AW295" s="16">
        <v>97.477435778754923</v>
      </c>
      <c r="AX295" s="7">
        <v>73.778195488721806</v>
      </c>
      <c r="AY295" s="7">
        <v>60.282717738258093</v>
      </c>
      <c r="AZ295" s="7">
        <v>66.928951631566775</v>
      </c>
      <c r="BA295" s="21">
        <v>86.176153039811666</v>
      </c>
      <c r="BB295" s="21">
        <v>89.057215340270957</v>
      </c>
      <c r="BC295" s="21">
        <v>87.721223446529905</v>
      </c>
      <c r="BD295" s="21">
        <v>84.536798786555011</v>
      </c>
      <c r="BE295" s="21">
        <v>85.99659376650699</v>
      </c>
      <c r="BF295" s="21">
        <v>85.377215734207581</v>
      </c>
      <c r="BG295" s="28">
        <v>0</v>
      </c>
      <c r="BH295" s="28">
        <v>0</v>
      </c>
      <c r="BI295" s="28">
        <v>0</v>
      </c>
    </row>
    <row r="296" spans="1:61" x14ac:dyDescent="0.35">
      <c r="A296" s="8">
        <v>293</v>
      </c>
      <c r="B296" s="3" t="s">
        <v>803</v>
      </c>
      <c r="C296" s="3" t="s">
        <v>31</v>
      </c>
      <c r="D296" s="3" t="s">
        <v>400</v>
      </c>
      <c r="E296" s="16">
        <v>96</v>
      </c>
      <c r="F296" s="16">
        <v>111.11111111111111</v>
      </c>
      <c r="G296" s="16">
        <v>103.58565737051792</v>
      </c>
      <c r="H296" s="16">
        <v>69.599999999999994</v>
      </c>
      <c r="I296" s="16">
        <v>78.571428571428569</v>
      </c>
      <c r="J296" s="16">
        <v>74.103585657370516</v>
      </c>
      <c r="K296" s="16">
        <v>81.967213114754102</v>
      </c>
      <c r="L296" s="16">
        <v>95.3125</v>
      </c>
      <c r="M296" s="16">
        <v>88.8</v>
      </c>
      <c r="N296" s="16">
        <v>50.819672131147541</v>
      </c>
      <c r="O296" s="16">
        <v>60.9375</v>
      </c>
      <c r="P296" s="16">
        <v>56.000000000000007</v>
      </c>
      <c r="Q296" s="16">
        <v>87.290969899665555</v>
      </c>
      <c r="R296" s="16">
        <v>88.034188034188034</v>
      </c>
      <c r="S296" s="16">
        <v>87.692307692307693</v>
      </c>
      <c r="T296" s="16">
        <v>73.244147157190625</v>
      </c>
      <c r="U296" s="16">
        <v>74.358974358974365</v>
      </c>
      <c r="V296" s="16">
        <v>73.846153846153854</v>
      </c>
      <c r="W296" s="7">
        <f>'[1]Agewise Student'!BT296</f>
        <v>119.47439353099732</v>
      </c>
      <c r="X296" s="7">
        <f>'[1]Agewise Student'!BU296</f>
        <v>121.52214597629445</v>
      </c>
      <c r="Y296" s="7">
        <f>'[1]Agewise Student'!BV296</f>
        <v>120.53773890508583</v>
      </c>
      <c r="Z296" s="7">
        <f>'[1]Agewise Student'!BW296</f>
        <v>100</v>
      </c>
      <c r="AA296" s="7">
        <f>'[1]Agewise Student'!BX296</f>
        <v>100</v>
      </c>
      <c r="AB296" s="7">
        <f>'[1]Agewise Student'!BY296</f>
        <v>100</v>
      </c>
      <c r="AC296" s="16">
        <v>88.339920948616594</v>
      </c>
      <c r="AD296" s="16">
        <v>96.875</v>
      </c>
      <c r="AE296" s="16">
        <v>92.883548983364136</v>
      </c>
      <c r="AF296" s="16">
        <v>75.296442687747032</v>
      </c>
      <c r="AG296" s="16">
        <v>72.222222222222214</v>
      </c>
      <c r="AH296" s="16">
        <v>73.659889094269872</v>
      </c>
      <c r="AI296" s="16">
        <v>95.333333333333343</v>
      </c>
      <c r="AJ296" s="16">
        <v>90.909090909090907</v>
      </c>
      <c r="AK296" s="16">
        <v>93.174061433447093</v>
      </c>
      <c r="AL296" s="16">
        <v>90.666666666666657</v>
      </c>
      <c r="AM296" s="16">
        <v>80.419580419580413</v>
      </c>
      <c r="AN296" s="16">
        <v>85.665529010238899</v>
      </c>
      <c r="AO296" s="7">
        <v>72.727272727272734</v>
      </c>
      <c r="AP296" s="7">
        <v>79.729729729729726</v>
      </c>
      <c r="AQ296" s="7">
        <v>76.038338658146969</v>
      </c>
      <c r="AR296" s="7">
        <v>40.606060606060609</v>
      </c>
      <c r="AS296" s="7">
        <v>38.513513513513516</v>
      </c>
      <c r="AT296" s="7">
        <v>39.616613418530349</v>
      </c>
      <c r="AU296" s="16">
        <v>87.936507936507937</v>
      </c>
      <c r="AV296" s="16">
        <v>87.628865979381445</v>
      </c>
      <c r="AW296" s="16">
        <v>87.788778877887779</v>
      </c>
      <c r="AX296" s="7">
        <v>72.063492063492063</v>
      </c>
      <c r="AY296" s="7">
        <v>61.168384879725089</v>
      </c>
      <c r="AZ296" s="7">
        <v>66.831683168316829</v>
      </c>
      <c r="BA296" s="21">
        <v>80.675723537745398</v>
      </c>
      <c r="BB296" s="21">
        <v>68.957948662249748</v>
      </c>
      <c r="BC296" s="21">
        <v>74.363575787863638</v>
      </c>
      <c r="BD296" s="21">
        <v>66.968618779450878</v>
      </c>
      <c r="BE296" s="21">
        <v>57.212660297028947</v>
      </c>
      <c r="BF296" s="21">
        <v>61.727634279896954</v>
      </c>
      <c r="BG296" s="28">
        <v>125.00000000000001</v>
      </c>
      <c r="BH296" s="28">
        <v>160.00000000000003</v>
      </c>
      <c r="BI296" s="28">
        <v>285.00000000000006</v>
      </c>
    </row>
    <row r="297" spans="1:61" x14ac:dyDescent="0.35">
      <c r="A297" s="8">
        <v>294</v>
      </c>
      <c r="B297" s="3" t="s">
        <v>803</v>
      </c>
      <c r="C297" s="3" t="s">
        <v>31</v>
      </c>
      <c r="D297" s="3" t="s">
        <v>401</v>
      </c>
      <c r="E297" s="16">
        <v>72.972972972972968</v>
      </c>
      <c r="F297" s="16">
        <v>105</v>
      </c>
      <c r="G297" s="16">
        <v>89.610389610389603</v>
      </c>
      <c r="H297" s="16">
        <v>47.297297297297298</v>
      </c>
      <c r="I297" s="16">
        <v>75</v>
      </c>
      <c r="J297" s="16">
        <v>61.688311688311693</v>
      </c>
      <c r="K297" s="16">
        <v>113.51351351351352</v>
      </c>
      <c r="L297" s="16">
        <v>108.43373493975903</v>
      </c>
      <c r="M297" s="16">
        <v>110.828025477707</v>
      </c>
      <c r="N297" s="16">
        <v>45.945945945945951</v>
      </c>
      <c r="O297" s="16">
        <v>62.650602409638559</v>
      </c>
      <c r="P297" s="16">
        <v>54.777070063694268</v>
      </c>
      <c r="Q297" s="16">
        <v>91.75</v>
      </c>
      <c r="R297" s="16">
        <v>79.074889867841421</v>
      </c>
      <c r="S297" s="16">
        <v>85.011709601873534</v>
      </c>
      <c r="T297" s="16">
        <v>74.25</v>
      </c>
      <c r="U297" s="16">
        <v>60.572687224669608</v>
      </c>
      <c r="V297" s="16">
        <v>66.978922716627636</v>
      </c>
      <c r="W297" s="7">
        <f>'[1]Agewise Student'!BT297</f>
        <v>89.85507246376811</v>
      </c>
      <c r="X297" s="7">
        <f>'[1]Agewise Student'!BU297</f>
        <v>81.333333333333329</v>
      </c>
      <c r="Y297" s="7">
        <f>'[1]Agewise Student'!BV297</f>
        <v>85.416666666666657</v>
      </c>
      <c r="Z297" s="7">
        <f>'[1]Agewise Student'!BW297</f>
        <v>85.507246376811594</v>
      </c>
      <c r="AA297" s="7">
        <f>'[1]Agewise Student'!BX297</f>
        <v>74.666666666666671</v>
      </c>
      <c r="AB297" s="7">
        <f>'[1]Agewise Student'!BY297</f>
        <v>79.861111111111114</v>
      </c>
      <c r="AC297" s="16">
        <v>88.985507246376812</v>
      </c>
      <c r="AD297" s="16">
        <v>95.844504021447719</v>
      </c>
      <c r="AE297" s="16">
        <v>92.548746518105844</v>
      </c>
      <c r="AF297" s="16">
        <v>68.840579710144922</v>
      </c>
      <c r="AG297" s="16">
        <v>57.372654155495987</v>
      </c>
      <c r="AH297" s="16">
        <v>62.883008356545965</v>
      </c>
      <c r="AI297" s="16">
        <v>64.018691588785046</v>
      </c>
      <c r="AJ297" s="16">
        <v>69.607843137254903</v>
      </c>
      <c r="AK297" s="16">
        <v>66.746411483253581</v>
      </c>
      <c r="AL297" s="16">
        <v>49.065420560747661</v>
      </c>
      <c r="AM297" s="16">
        <v>53.431372549019606</v>
      </c>
      <c r="AN297" s="16">
        <v>51.196172248803826</v>
      </c>
      <c r="AO297" s="7">
        <v>25.821596244131456</v>
      </c>
      <c r="AP297" s="7">
        <v>22.439024390243905</v>
      </c>
      <c r="AQ297" s="7">
        <v>24.162679425837322</v>
      </c>
      <c r="AR297" s="7">
        <v>11.737089201877934</v>
      </c>
      <c r="AS297" s="7">
        <v>10.24390243902439</v>
      </c>
      <c r="AT297" s="7">
        <v>11.004784688995215</v>
      </c>
      <c r="AU297" s="16">
        <v>47.540983606557376</v>
      </c>
      <c r="AV297" s="16">
        <v>47.677261613691932</v>
      </c>
      <c r="AW297" s="16">
        <v>47.60765550239234</v>
      </c>
      <c r="AX297" s="7">
        <v>36.065573770491802</v>
      </c>
      <c r="AY297" s="7">
        <v>34.718826405867972</v>
      </c>
      <c r="AZ297" s="7">
        <v>35.406698564593306</v>
      </c>
      <c r="BA297" s="21">
        <v>83.961512661412058</v>
      </c>
      <c r="BB297" s="21">
        <v>77.085020242914993</v>
      </c>
      <c r="BC297" s="21">
        <v>80.508108483273276</v>
      </c>
      <c r="BD297" s="21">
        <v>83.961512661412058</v>
      </c>
      <c r="BE297" s="21">
        <v>76.014394961763372</v>
      </c>
      <c r="BF297" s="21">
        <v>80.020180553071611</v>
      </c>
      <c r="BG297" s="28">
        <v>215.00000000000003</v>
      </c>
      <c r="BH297" s="28">
        <v>317.99999999999994</v>
      </c>
      <c r="BI297" s="28">
        <v>533</v>
      </c>
    </row>
    <row r="298" spans="1:61" x14ac:dyDescent="0.35">
      <c r="A298" s="8">
        <v>295</v>
      </c>
      <c r="B298" s="3" t="s">
        <v>803</v>
      </c>
      <c r="C298" s="3" t="s">
        <v>31</v>
      </c>
      <c r="D298" s="3" t="s">
        <v>402</v>
      </c>
      <c r="E298" s="16">
        <v>114.76014760147602</v>
      </c>
      <c r="F298" s="16">
        <v>126.92307692307692</v>
      </c>
      <c r="G298" s="16">
        <v>121.00538599640933</v>
      </c>
      <c r="H298" s="16">
        <v>78.966789667896677</v>
      </c>
      <c r="I298" s="16">
        <v>90.55944055944056</v>
      </c>
      <c r="J298" s="16">
        <v>84.919210053859956</v>
      </c>
      <c r="K298" s="16">
        <v>159.70149253731341</v>
      </c>
      <c r="L298" s="16">
        <v>171.12676056338029</v>
      </c>
      <c r="M298" s="16">
        <v>165.57971014492753</v>
      </c>
      <c r="N298" s="16">
        <v>71.641791044776113</v>
      </c>
      <c r="O298" s="16">
        <v>91.549295774647888</v>
      </c>
      <c r="P298" s="16">
        <v>81.884057971014485</v>
      </c>
      <c r="Q298" s="16">
        <v>124.67902995720399</v>
      </c>
      <c r="R298" s="16">
        <v>125.35575679172058</v>
      </c>
      <c r="S298" s="16">
        <v>125.03392130257802</v>
      </c>
      <c r="T298" s="16">
        <v>100</v>
      </c>
      <c r="U298" s="16">
        <v>99.741267787839575</v>
      </c>
      <c r="V298" s="16">
        <v>99.864314789687924</v>
      </c>
      <c r="W298" s="7">
        <f>'[1]Agewise Student'!BT298</f>
        <v>85.172413793103459</v>
      </c>
      <c r="X298" s="7">
        <f>'[1]Agewise Student'!BU298</f>
        <v>74.315068493150676</v>
      </c>
      <c r="Y298" s="7">
        <f>'[1]Agewise Student'!BV298</f>
        <v>79.725085910652922</v>
      </c>
      <c r="Z298" s="7">
        <f>'[1]Agewise Student'!BW298</f>
        <v>75.862068965517238</v>
      </c>
      <c r="AA298" s="7">
        <f>'[1]Agewise Student'!BX298</f>
        <v>61.986301369863014</v>
      </c>
      <c r="AB298" s="7">
        <f>'[1]Agewise Student'!BY298</f>
        <v>68.900343642611688</v>
      </c>
      <c r="AC298" s="16">
        <v>119.02356902356902</v>
      </c>
      <c r="AD298" s="16">
        <v>137.28682170542638</v>
      </c>
      <c r="AE298" s="16">
        <v>128.5310734463277</v>
      </c>
      <c r="AF298" s="16">
        <v>94.949494949494948</v>
      </c>
      <c r="AG298" s="16">
        <v>92.093023255813961</v>
      </c>
      <c r="AH298" s="16">
        <v>93.462469733656178</v>
      </c>
      <c r="AI298" s="16">
        <v>107.33137829912023</v>
      </c>
      <c r="AJ298" s="16">
        <v>97.464788732394368</v>
      </c>
      <c r="AK298" s="16">
        <v>102.29885057471265</v>
      </c>
      <c r="AL298" s="16">
        <v>98.240469208211152</v>
      </c>
      <c r="AM298" s="16">
        <v>84.788732394366193</v>
      </c>
      <c r="AN298" s="16">
        <v>91.379310344827587</v>
      </c>
      <c r="AO298" s="7">
        <v>45.081967213114751</v>
      </c>
      <c r="AP298" s="7">
        <v>44.356955380577432</v>
      </c>
      <c r="AQ298" s="7">
        <v>44.712182061579654</v>
      </c>
      <c r="AR298" s="7">
        <v>22.950819672131146</v>
      </c>
      <c r="AS298" s="7">
        <v>28.083989501312335</v>
      </c>
      <c r="AT298" s="7">
        <v>25.568942436412318</v>
      </c>
      <c r="AU298" s="16">
        <v>76.237623762376245</v>
      </c>
      <c r="AV298" s="16">
        <v>70.108695652173907</v>
      </c>
      <c r="AW298" s="16">
        <v>73.111573111573108</v>
      </c>
      <c r="AX298" s="7">
        <v>59.547383309759553</v>
      </c>
      <c r="AY298" s="7">
        <v>50.951086956521742</v>
      </c>
      <c r="AZ298" s="7">
        <v>55.162855162855159</v>
      </c>
      <c r="BA298" s="21">
        <v>90.86692936242342</v>
      </c>
      <c r="BB298" s="21">
        <v>87.650527121064798</v>
      </c>
      <c r="BC298" s="21">
        <v>89.175393713286695</v>
      </c>
      <c r="BD298" s="21">
        <v>87.852582213767391</v>
      </c>
      <c r="BE298" s="21">
        <v>79.419369457919444</v>
      </c>
      <c r="BF298" s="21">
        <v>83.661617531963898</v>
      </c>
      <c r="BG298" s="28">
        <v>60.000000000000021</v>
      </c>
      <c r="BH298" s="28">
        <v>101.99999999999991</v>
      </c>
      <c r="BI298" s="28">
        <v>161.99999999999994</v>
      </c>
    </row>
    <row r="299" spans="1:61" x14ac:dyDescent="0.35">
      <c r="A299" s="8">
        <v>296</v>
      </c>
      <c r="B299" s="3" t="s">
        <v>803</v>
      </c>
      <c r="C299" s="3" t="s">
        <v>31</v>
      </c>
      <c r="D299" s="3" t="s">
        <v>403</v>
      </c>
      <c r="E299" s="16">
        <v>88.516746411483254</v>
      </c>
      <c r="F299" s="16">
        <v>108</v>
      </c>
      <c r="G299" s="16">
        <v>98.339264531435362</v>
      </c>
      <c r="H299" s="16">
        <v>65.789473684210535</v>
      </c>
      <c r="I299" s="16">
        <v>83.058823529411768</v>
      </c>
      <c r="J299" s="16">
        <v>74.495848161328595</v>
      </c>
      <c r="K299" s="16">
        <v>152.55813953488374</v>
      </c>
      <c r="L299" s="16">
        <v>156.62100456621005</v>
      </c>
      <c r="M299" s="16">
        <v>154.60829493087559</v>
      </c>
      <c r="N299" s="16">
        <v>72.558139534883722</v>
      </c>
      <c r="O299" s="16">
        <v>90.410958904109577</v>
      </c>
      <c r="P299" s="16">
        <v>81.566820276497694</v>
      </c>
      <c r="Q299" s="16">
        <v>121.43497757847534</v>
      </c>
      <c r="R299" s="16">
        <v>118.30282861896839</v>
      </c>
      <c r="S299" s="16">
        <v>119.81009926629262</v>
      </c>
      <c r="T299" s="16">
        <v>100</v>
      </c>
      <c r="U299" s="16">
        <v>92.845257903494172</v>
      </c>
      <c r="V299" s="16">
        <v>96.590418644799314</v>
      </c>
      <c r="W299" s="7">
        <f>'[1]Agewise Student'!BT299</f>
        <v>110.88295687885011</v>
      </c>
      <c r="X299" s="7">
        <f>'[1]Agewise Student'!BU299</f>
        <v>99.806576402321085</v>
      </c>
      <c r="Y299" s="7">
        <f>'[1]Agewise Student'!BV299</f>
        <v>105.17928286852589</v>
      </c>
      <c r="Z299" s="7">
        <f>'[1]Agewise Student'!BW299</f>
        <v>100</v>
      </c>
      <c r="AA299" s="7">
        <f>'[1]Agewise Student'!BX299</f>
        <v>91.295938104448737</v>
      </c>
      <c r="AB299" s="7">
        <f>'[1]Agewise Student'!BY299</f>
        <v>97.211155378486055</v>
      </c>
      <c r="AC299" s="16">
        <v>115.44671689989237</v>
      </c>
      <c r="AD299" s="16">
        <v>130.15952143569291</v>
      </c>
      <c r="AE299" s="16">
        <v>123.08488612836439</v>
      </c>
      <c r="AF299" s="16">
        <v>95.425188374596331</v>
      </c>
      <c r="AG299" s="16">
        <v>91.924227318045865</v>
      </c>
      <c r="AH299" s="16">
        <v>93.607660455486538</v>
      </c>
      <c r="AI299" s="16">
        <v>113.37325349301398</v>
      </c>
      <c r="AJ299" s="16">
        <v>91.651205936920221</v>
      </c>
      <c r="AK299" s="16">
        <v>102.11538461538461</v>
      </c>
      <c r="AL299" s="16">
        <v>100</v>
      </c>
      <c r="AM299" s="16">
        <v>79.77736549165121</v>
      </c>
      <c r="AN299" s="16">
        <v>91.153846153846146</v>
      </c>
      <c r="AO299" s="7">
        <v>63.405088062622305</v>
      </c>
      <c r="AP299" s="7">
        <v>53.874538745387454</v>
      </c>
      <c r="AQ299" s="7">
        <v>58.499525166191837</v>
      </c>
      <c r="AR299" s="7">
        <v>38.747553816046967</v>
      </c>
      <c r="AS299" s="7">
        <v>32.103321033210328</v>
      </c>
      <c r="AT299" s="7">
        <v>35.327635327635328</v>
      </c>
      <c r="AU299" s="16">
        <v>88.932806324110672</v>
      </c>
      <c r="AV299" s="16">
        <v>73.728029602220175</v>
      </c>
      <c r="AW299" s="16">
        <v>81.079789775441952</v>
      </c>
      <c r="AX299" s="7">
        <v>67.885375494071141</v>
      </c>
      <c r="AY299" s="7">
        <v>52.543940795559664</v>
      </c>
      <c r="AZ299" s="7">
        <v>59.9617773530817</v>
      </c>
      <c r="BA299" s="21">
        <v>78.135819284993119</v>
      </c>
      <c r="BB299" s="21">
        <v>83.094792395792382</v>
      </c>
      <c r="BC299" s="21">
        <v>80.653073464193312</v>
      </c>
      <c r="BD299" s="21">
        <v>75.772654488725848</v>
      </c>
      <c r="BE299" s="21">
        <v>74.525848153924727</v>
      </c>
      <c r="BF299" s="21">
        <v>75.307680238266357</v>
      </c>
      <c r="BG299" s="28">
        <v>85.000000000000171</v>
      </c>
      <c r="BH299" s="28">
        <v>161.99999999999994</v>
      </c>
      <c r="BI299" s="28">
        <v>247.00000000000011</v>
      </c>
    </row>
    <row r="300" spans="1:61" x14ac:dyDescent="0.35">
      <c r="A300" s="8">
        <v>297</v>
      </c>
      <c r="B300" s="3" t="s">
        <v>803</v>
      </c>
      <c r="C300" s="3" t="s">
        <v>31</v>
      </c>
      <c r="D300" s="3" t="s">
        <v>352</v>
      </c>
      <c r="E300" s="16">
        <v>103.66300366300368</v>
      </c>
      <c r="F300" s="16">
        <v>113.95348837209302</v>
      </c>
      <c r="G300" s="16">
        <v>109.05923344947735</v>
      </c>
      <c r="H300" s="16">
        <v>75.091575091575095</v>
      </c>
      <c r="I300" s="16">
        <v>83.056478405315616</v>
      </c>
      <c r="J300" s="16">
        <v>79.268292682926827</v>
      </c>
      <c r="K300" s="16">
        <v>116.91176470588236</v>
      </c>
      <c r="L300" s="16">
        <v>125</v>
      </c>
      <c r="M300" s="16">
        <v>121.23287671232876</v>
      </c>
      <c r="N300" s="16">
        <v>69.85294117647058</v>
      </c>
      <c r="O300" s="16">
        <v>67.948717948717956</v>
      </c>
      <c r="P300" s="16">
        <v>68.835616438356169</v>
      </c>
      <c r="Q300" s="16">
        <v>102.8328611898017</v>
      </c>
      <c r="R300" s="16">
        <v>106.50602409638554</v>
      </c>
      <c r="S300" s="16">
        <v>104.81770833333333</v>
      </c>
      <c r="T300" s="16">
        <v>88.668555240793197</v>
      </c>
      <c r="U300" s="16">
        <v>83.253012048192772</v>
      </c>
      <c r="V300" s="16">
        <v>85.7421875</v>
      </c>
      <c r="W300" s="7">
        <f>'[1]Agewise Student'!BT300</f>
        <v>106.46029609690444</v>
      </c>
      <c r="X300" s="7">
        <f>'[1]Agewise Student'!BU300</f>
        <v>101.61691542288558</v>
      </c>
      <c r="Y300" s="7">
        <f>'[1]Agewise Student'!BV300</f>
        <v>103.9431157078216</v>
      </c>
      <c r="Z300" s="7">
        <f>'[1]Agewise Student'!BW300</f>
        <v>100</v>
      </c>
      <c r="AA300" s="7">
        <f>'[1]Agewise Student'!BX300</f>
        <v>95.522388059701484</v>
      </c>
      <c r="AB300" s="7">
        <f>'[1]Agewise Student'!BY300</f>
        <v>98.577892695539759</v>
      </c>
      <c r="AC300" s="16">
        <v>101.46551724137932</v>
      </c>
      <c r="AD300" s="16">
        <v>117.36881005173687</v>
      </c>
      <c r="AE300" s="16">
        <v>110.02785515320335</v>
      </c>
      <c r="AF300" s="16">
        <v>87.327586206896555</v>
      </c>
      <c r="AG300" s="16">
        <v>84.996304508499634</v>
      </c>
      <c r="AH300" s="16">
        <v>86.072423398328695</v>
      </c>
      <c r="AI300" s="16">
        <v>107.07395498392283</v>
      </c>
      <c r="AJ300" s="16">
        <v>108.78787878787878</v>
      </c>
      <c r="AK300" s="16">
        <v>107.95631825273011</v>
      </c>
      <c r="AL300" s="16">
        <v>98.39228295819936</v>
      </c>
      <c r="AM300" s="16">
        <v>93.030303030303031</v>
      </c>
      <c r="AN300" s="16">
        <v>95.631825273010918</v>
      </c>
      <c r="AO300" s="7">
        <v>52.212389380530979</v>
      </c>
      <c r="AP300" s="7">
        <v>46.153846153846153</v>
      </c>
      <c r="AQ300" s="7">
        <v>49.246987951807228</v>
      </c>
      <c r="AR300" s="7">
        <v>33.038348082595867</v>
      </c>
      <c r="AS300" s="7">
        <v>23.692307692307693</v>
      </c>
      <c r="AT300" s="7">
        <v>28.463855421686745</v>
      </c>
      <c r="AU300" s="16">
        <v>79.384615384615387</v>
      </c>
      <c r="AV300" s="16">
        <v>77.55725190839695</v>
      </c>
      <c r="AW300" s="16">
        <v>78.467432950191579</v>
      </c>
      <c r="AX300" s="7">
        <v>63.538461538461547</v>
      </c>
      <c r="AY300" s="7">
        <v>56.335877862595417</v>
      </c>
      <c r="AZ300" s="7">
        <v>59.923371647509583</v>
      </c>
      <c r="BA300" s="21">
        <v>87.625216372698262</v>
      </c>
      <c r="BB300" s="21">
        <v>84.904670800897236</v>
      </c>
      <c r="BC300" s="21">
        <v>86.169190545603186</v>
      </c>
      <c r="BD300" s="21">
        <v>83.21350663717709</v>
      </c>
      <c r="BE300" s="21">
        <v>81.97655334100223</v>
      </c>
      <c r="BF300" s="21">
        <v>82.540540201833281</v>
      </c>
      <c r="BG300" s="28">
        <v>146.99999999999997</v>
      </c>
      <c r="BH300" s="28">
        <v>202.99999999999997</v>
      </c>
      <c r="BI300" s="28">
        <v>349.99999999999994</v>
      </c>
    </row>
    <row r="301" spans="1:61" x14ac:dyDescent="0.35">
      <c r="A301" s="8">
        <v>298</v>
      </c>
      <c r="B301" s="3" t="s">
        <v>803</v>
      </c>
      <c r="C301" s="3" t="s">
        <v>32</v>
      </c>
      <c r="D301" s="3" t="s">
        <v>335</v>
      </c>
      <c r="E301" s="16">
        <v>122.75132275132275</v>
      </c>
      <c r="F301" s="16">
        <v>122.3175965665236</v>
      </c>
      <c r="G301" s="16">
        <v>122.51184834123224</v>
      </c>
      <c r="H301" s="16">
        <v>79.894179894179899</v>
      </c>
      <c r="I301" s="16">
        <v>85.407725321888421</v>
      </c>
      <c r="J301" s="16">
        <v>82.938388625592424</v>
      </c>
      <c r="K301" s="16">
        <v>151.57894736842107</v>
      </c>
      <c r="L301" s="16">
        <v>132.5</v>
      </c>
      <c r="M301" s="16">
        <v>140.93023255813955</v>
      </c>
      <c r="N301" s="16">
        <v>82.10526315789474</v>
      </c>
      <c r="O301" s="16">
        <v>55.000000000000007</v>
      </c>
      <c r="P301" s="16">
        <v>66.976744186046517</v>
      </c>
      <c r="Q301" s="16">
        <v>111.65413533834587</v>
      </c>
      <c r="R301" s="16">
        <v>104.44078947368421</v>
      </c>
      <c r="S301" s="16">
        <v>107.80701754385964</v>
      </c>
      <c r="T301" s="16">
        <v>86.090225563909769</v>
      </c>
      <c r="U301" s="16">
        <v>77.30263157894737</v>
      </c>
      <c r="V301" s="16">
        <v>81.403508771929822</v>
      </c>
      <c r="W301" s="7">
        <f>'[1]Agewise Student'!BT301</f>
        <v>99.33920704845815</v>
      </c>
      <c r="X301" s="7">
        <f>'[1]Agewise Student'!BU301</f>
        <v>103.25047801147227</v>
      </c>
      <c r="Y301" s="7">
        <f>'[1]Agewise Student'!BV301</f>
        <v>101.43295803480041</v>
      </c>
      <c r="Z301" s="7">
        <f>'[1]Agewise Student'!BW301</f>
        <v>94.713656387665196</v>
      </c>
      <c r="AA301" s="7">
        <f>'[1]Agewise Student'!BX301</f>
        <v>97.323135755258122</v>
      </c>
      <c r="AB301" s="7">
        <f>'[1]Agewise Student'!BY301</f>
        <v>96.110542476970323</v>
      </c>
      <c r="AC301" s="16">
        <v>109.11136107986501</v>
      </c>
      <c r="AD301" s="16">
        <v>121.28099173553719</v>
      </c>
      <c r="AE301" s="16">
        <v>115.45503500269251</v>
      </c>
      <c r="AF301" s="16">
        <v>89.088863892013507</v>
      </c>
      <c r="AG301" s="16">
        <v>79.855371900826441</v>
      </c>
      <c r="AH301" s="16">
        <v>84.275713516424346</v>
      </c>
      <c r="AI301" s="16">
        <v>95.454545454545453</v>
      </c>
      <c r="AJ301" s="16">
        <v>93.725490196078425</v>
      </c>
      <c r="AK301" s="16">
        <v>94.567404426559349</v>
      </c>
      <c r="AL301" s="16">
        <v>87.603305785123965</v>
      </c>
      <c r="AM301" s="16">
        <v>86.666666666666671</v>
      </c>
      <c r="AN301" s="16">
        <v>87.122736418511067</v>
      </c>
      <c r="AO301" s="7">
        <v>47.058823529411761</v>
      </c>
      <c r="AP301" s="7">
        <v>46.289752650176681</v>
      </c>
      <c r="AQ301" s="7">
        <v>46.6542750929368</v>
      </c>
      <c r="AR301" s="7">
        <v>25.098039215686274</v>
      </c>
      <c r="AS301" s="7">
        <v>24.028268551236749</v>
      </c>
      <c r="AT301" s="7">
        <v>24.535315985130111</v>
      </c>
      <c r="AU301" s="16">
        <v>72.837022132796776</v>
      </c>
      <c r="AV301" s="16">
        <v>70.446096654275095</v>
      </c>
      <c r="AW301" s="16">
        <v>71.594202898550733</v>
      </c>
      <c r="AX301" s="7">
        <v>56.338028169014088</v>
      </c>
      <c r="AY301" s="7">
        <v>56.319702602230478</v>
      </c>
      <c r="AZ301" s="7">
        <v>56.328502415458935</v>
      </c>
      <c r="BA301" s="21">
        <v>83.650110923230827</v>
      </c>
      <c r="BB301" s="21">
        <v>80.931747455672223</v>
      </c>
      <c r="BC301" s="21">
        <v>82.212792340820371</v>
      </c>
      <c r="BD301" s="21">
        <v>78.924395553665917</v>
      </c>
      <c r="BE301" s="21">
        <v>73.008448705818168</v>
      </c>
      <c r="BF301" s="21">
        <v>75.792911512050068</v>
      </c>
      <c r="BG301" s="28">
        <v>96.999999999999929</v>
      </c>
      <c r="BH301" s="28">
        <v>195.00000000000003</v>
      </c>
      <c r="BI301" s="28">
        <v>291.99999999999994</v>
      </c>
    </row>
    <row r="302" spans="1:61" x14ac:dyDescent="0.35">
      <c r="A302" s="8">
        <v>299</v>
      </c>
      <c r="B302" s="3" t="s">
        <v>803</v>
      </c>
      <c r="C302" s="3" t="s">
        <v>32</v>
      </c>
      <c r="D302" s="3" t="s">
        <v>336</v>
      </c>
      <c r="E302" s="16">
        <v>126.62192393736018</v>
      </c>
      <c r="F302" s="16">
        <v>139.76377952755905</v>
      </c>
      <c r="G302" s="16">
        <v>133.61256544502618</v>
      </c>
      <c r="H302" s="16">
        <v>89.038031319910516</v>
      </c>
      <c r="I302" s="16">
        <v>94.685039370078741</v>
      </c>
      <c r="J302" s="16">
        <v>92.041884816753921</v>
      </c>
      <c r="K302" s="16">
        <v>165.21739130434781</v>
      </c>
      <c r="L302" s="16">
        <v>174.32950191570882</v>
      </c>
      <c r="M302" s="16">
        <v>170.06109979633402</v>
      </c>
      <c r="N302" s="16">
        <v>98.260869565217391</v>
      </c>
      <c r="O302" s="16">
        <v>98.084291187739453</v>
      </c>
      <c r="P302" s="16">
        <v>98.167006109979638</v>
      </c>
      <c r="Q302" s="16">
        <v>133.52090032154339</v>
      </c>
      <c r="R302" s="16">
        <v>132.97258297258296</v>
      </c>
      <c r="S302" s="16">
        <v>133.23193916349808</v>
      </c>
      <c r="T302" s="16">
        <v>100</v>
      </c>
      <c r="U302" s="16">
        <v>96.248196248196251</v>
      </c>
      <c r="V302" s="16">
        <v>99.277566539923953</v>
      </c>
      <c r="W302" s="7">
        <f>'[1]Agewise Student'!BT302</f>
        <v>105.32212885154063</v>
      </c>
      <c r="X302" s="7">
        <f>'[1]Agewise Student'!BU302</f>
        <v>100</v>
      </c>
      <c r="Y302" s="7">
        <f>'[1]Agewise Student'!BV302</f>
        <v>102.64993026499303</v>
      </c>
      <c r="Z302" s="7">
        <f>'[1]Agewise Student'!BW302</f>
        <v>96.358543417366946</v>
      </c>
      <c r="AA302" s="7">
        <f>'[1]Agewise Student'!BX302</f>
        <v>91.388888888888886</v>
      </c>
      <c r="AB302" s="7">
        <f>'[1]Agewise Student'!BY302</f>
        <v>93.863319386331938</v>
      </c>
      <c r="AC302" s="16">
        <v>125.97215554488719</v>
      </c>
      <c r="AD302" s="16">
        <v>145.72668112798263</v>
      </c>
      <c r="AE302" s="16">
        <v>136.34913400182316</v>
      </c>
      <c r="AF302" s="16">
        <v>100</v>
      </c>
      <c r="AG302" s="16">
        <v>96.963123644251624</v>
      </c>
      <c r="AH302" s="16">
        <v>99.339106654512307</v>
      </c>
      <c r="AI302" s="16">
        <v>98.369565217391312</v>
      </c>
      <c r="AJ302" s="16">
        <v>90.016638935108148</v>
      </c>
      <c r="AK302" s="16">
        <v>94.015611448395489</v>
      </c>
      <c r="AL302" s="16">
        <v>87.681159420289859</v>
      </c>
      <c r="AM302" s="16">
        <v>77.204658901830285</v>
      </c>
      <c r="AN302" s="16">
        <v>82.220294882914132</v>
      </c>
      <c r="AO302" s="7">
        <v>55.080213903743314</v>
      </c>
      <c r="AP302" s="7">
        <v>39.586919104991395</v>
      </c>
      <c r="AQ302" s="7">
        <v>47.197898423817861</v>
      </c>
      <c r="AR302" s="7">
        <v>32.263814616755795</v>
      </c>
      <c r="AS302" s="7">
        <v>19.793459552495698</v>
      </c>
      <c r="AT302" s="7">
        <v>25.919439579684759</v>
      </c>
      <c r="AU302" s="16">
        <v>75.471698113207552</v>
      </c>
      <c r="AV302" s="16">
        <v>64.805414551607441</v>
      </c>
      <c r="AW302" s="16">
        <v>69.97821350762527</v>
      </c>
      <c r="AX302" s="7">
        <v>55.076370170709801</v>
      </c>
      <c r="AY302" s="7">
        <v>46.108291032148898</v>
      </c>
      <c r="AZ302" s="7">
        <v>50.457516339869279</v>
      </c>
      <c r="BA302" s="21">
        <v>90.295245839750379</v>
      </c>
      <c r="BB302" s="21">
        <v>92.822980571672048</v>
      </c>
      <c r="BC302" s="21">
        <v>91.62622901928475</v>
      </c>
      <c r="BD302" s="21">
        <v>83.949331899491</v>
      </c>
      <c r="BE302" s="21">
        <v>90.635539776234538</v>
      </c>
      <c r="BF302" s="21">
        <v>87.363914650366382</v>
      </c>
      <c r="BG302" s="28">
        <v>0</v>
      </c>
      <c r="BH302" s="28">
        <v>70.000000000000057</v>
      </c>
      <c r="BI302" s="28">
        <v>70.000000000000057</v>
      </c>
    </row>
    <row r="303" spans="1:61" x14ac:dyDescent="0.35">
      <c r="A303" s="8">
        <v>300</v>
      </c>
      <c r="B303" s="3" t="s">
        <v>803</v>
      </c>
      <c r="C303" s="3" t="s">
        <v>32</v>
      </c>
      <c r="D303" s="3" t="s">
        <v>337</v>
      </c>
      <c r="E303" s="16">
        <v>68.260869565217391</v>
      </c>
      <c r="F303" s="16">
        <v>84.426229508196727</v>
      </c>
      <c r="G303" s="16">
        <v>76.582278481012651</v>
      </c>
      <c r="H303" s="16">
        <v>51.739130434782609</v>
      </c>
      <c r="I303" s="16">
        <v>63.114754098360656</v>
      </c>
      <c r="J303" s="16">
        <v>57.594936708860757</v>
      </c>
      <c r="K303" s="16">
        <v>121.66666666666666</v>
      </c>
      <c r="L303" s="16">
        <v>104.23728813559323</v>
      </c>
      <c r="M303" s="16">
        <v>113.02521008403362</v>
      </c>
      <c r="N303" s="16">
        <v>68.333333333333329</v>
      </c>
      <c r="O303" s="16">
        <v>60.169491525423723</v>
      </c>
      <c r="P303" s="16">
        <v>64.285714285714292</v>
      </c>
      <c r="Q303" s="16">
        <v>114.6103896103896</v>
      </c>
      <c r="R303" s="16">
        <v>101.1744966442953</v>
      </c>
      <c r="S303" s="16">
        <v>108.003300330033</v>
      </c>
      <c r="T303" s="16">
        <v>85.714285714285708</v>
      </c>
      <c r="U303" s="16">
        <v>71.979865771812086</v>
      </c>
      <c r="V303" s="16">
        <v>78.960396039603964</v>
      </c>
      <c r="W303" s="7">
        <f>'[1]Agewise Student'!BT303</f>
        <v>114.77949940405246</v>
      </c>
      <c r="X303" s="7">
        <f>'[1]Agewise Student'!BU303</f>
        <v>110.55495103373232</v>
      </c>
      <c r="Y303" s="7">
        <f>'[1]Agewise Student'!BV303</f>
        <v>112.57110352673492</v>
      </c>
      <c r="Z303" s="7">
        <f>'[1]Agewise Student'!BW303</f>
        <v>100</v>
      </c>
      <c r="AA303" s="7">
        <f>'[1]Agewise Student'!BX303</f>
        <v>100</v>
      </c>
      <c r="AB303" s="7">
        <f>'[1]Agewise Student'!BY303</f>
        <v>100</v>
      </c>
      <c r="AC303" s="16">
        <v>118.46001974333662</v>
      </c>
      <c r="AD303" s="16">
        <v>134.39752832131825</v>
      </c>
      <c r="AE303" s="16">
        <v>126.2600806451613</v>
      </c>
      <c r="AF303" s="16">
        <v>89.733464955577489</v>
      </c>
      <c r="AG303" s="16">
        <v>76.210092687950564</v>
      </c>
      <c r="AH303" s="16">
        <v>83.114919354838719</v>
      </c>
      <c r="AI303" s="16">
        <v>97.818181818181813</v>
      </c>
      <c r="AJ303" s="16">
        <v>75.590551181102356</v>
      </c>
      <c r="AK303" s="16">
        <v>87.145557655954633</v>
      </c>
      <c r="AL303" s="16">
        <v>62.18181818181818</v>
      </c>
      <c r="AM303" s="16">
        <v>53.937007874015755</v>
      </c>
      <c r="AN303" s="16">
        <v>58.22306238185255</v>
      </c>
      <c r="AO303" s="7">
        <v>22.866894197952217</v>
      </c>
      <c r="AP303" s="7">
        <v>21.705426356589147</v>
      </c>
      <c r="AQ303" s="7">
        <v>22.323049001814883</v>
      </c>
      <c r="AR303" s="7">
        <v>7.5085324232081918</v>
      </c>
      <c r="AS303" s="7">
        <v>8.5271317829457356</v>
      </c>
      <c r="AT303" s="7">
        <v>7.9854809437386569</v>
      </c>
      <c r="AU303" s="16">
        <v>61.795774647887328</v>
      </c>
      <c r="AV303" s="16">
        <v>50.390625</v>
      </c>
      <c r="AW303" s="16">
        <v>56.388888888888886</v>
      </c>
      <c r="AX303" s="7">
        <v>39.08450704225352</v>
      </c>
      <c r="AY303" s="7">
        <v>34.375</v>
      </c>
      <c r="AZ303" s="7">
        <v>36.851851851851855</v>
      </c>
      <c r="BA303" s="21">
        <v>83.790712432538157</v>
      </c>
      <c r="BB303" s="21">
        <v>83.503143203369447</v>
      </c>
      <c r="BC303" s="21">
        <v>83.831510451114028</v>
      </c>
      <c r="BD303" s="21">
        <v>72.66727639184235</v>
      </c>
      <c r="BE303" s="21">
        <v>76.155904713587361</v>
      </c>
      <c r="BF303" s="21">
        <v>74.369081216511134</v>
      </c>
      <c r="BG303" s="28">
        <v>104.00000000000004</v>
      </c>
      <c r="BH303" s="28">
        <v>231.00000000000003</v>
      </c>
      <c r="BI303" s="28">
        <v>335.00000000000006</v>
      </c>
    </row>
    <row r="304" spans="1:61" x14ac:dyDescent="0.35">
      <c r="A304" s="8">
        <v>301</v>
      </c>
      <c r="B304" s="3" t="s">
        <v>803</v>
      </c>
      <c r="C304" s="3" t="s">
        <v>32</v>
      </c>
      <c r="D304" s="3" t="s">
        <v>338</v>
      </c>
      <c r="E304" s="16">
        <v>90.37433155080214</v>
      </c>
      <c r="F304" s="16">
        <v>84.716157205240165</v>
      </c>
      <c r="G304" s="16">
        <v>87.259615384615387</v>
      </c>
      <c r="H304" s="16">
        <v>72.727272727272734</v>
      </c>
      <c r="I304" s="16">
        <v>67.248908296943227</v>
      </c>
      <c r="J304" s="16">
        <v>69.711538461538453</v>
      </c>
      <c r="K304" s="16">
        <v>113.82978723404256</v>
      </c>
      <c r="L304" s="16">
        <v>69.026548672566364</v>
      </c>
      <c r="M304" s="16">
        <v>89.371980676328505</v>
      </c>
      <c r="N304" s="16">
        <v>74.468085106382972</v>
      </c>
      <c r="O304" s="16">
        <v>39.823008849557525</v>
      </c>
      <c r="P304" s="16">
        <v>55.555555555555557</v>
      </c>
      <c r="Q304" s="16">
        <v>100</v>
      </c>
      <c r="R304" s="16">
        <v>81.690140845070431</v>
      </c>
      <c r="S304" s="16">
        <v>90.579710144927532</v>
      </c>
      <c r="T304" s="16">
        <v>76.119402985074629</v>
      </c>
      <c r="U304" s="16">
        <v>59.859154929577464</v>
      </c>
      <c r="V304" s="16">
        <v>67.753623188405797</v>
      </c>
      <c r="W304" s="7">
        <f>'[1]Agewise Student'!BT304</f>
        <v>124.43324937027708</v>
      </c>
      <c r="X304" s="7">
        <f>'[1]Agewise Student'!BU304</f>
        <v>109.60000000000001</v>
      </c>
      <c r="Y304" s="7">
        <f>'[1]Agewise Student'!BV304</f>
        <v>117.2279792746114</v>
      </c>
      <c r="Z304" s="7">
        <f>'[1]Agewise Student'!BW304</f>
        <v>100</v>
      </c>
      <c r="AA304" s="7">
        <f>'[1]Agewise Student'!BX304</f>
        <v>92</v>
      </c>
      <c r="AB304" s="7">
        <f>'[1]Agewise Student'!BY304</f>
        <v>98.704663212435236</v>
      </c>
      <c r="AC304" s="16">
        <v>92.857142857142861</v>
      </c>
      <c r="AD304" s="16">
        <v>100.1063829787234</v>
      </c>
      <c r="AE304" s="16">
        <v>96.540540540540547</v>
      </c>
      <c r="AF304" s="16">
        <v>71.538461538461533</v>
      </c>
      <c r="AG304" s="16">
        <v>61.808510638297875</v>
      </c>
      <c r="AH304" s="16">
        <v>66.594594594594597</v>
      </c>
      <c r="AI304" s="16">
        <v>86.56126482213439</v>
      </c>
      <c r="AJ304" s="16">
        <v>64.591439688715951</v>
      </c>
      <c r="AK304" s="16">
        <v>75.490196078431367</v>
      </c>
      <c r="AL304" s="16">
        <v>67.588932806324109</v>
      </c>
      <c r="AM304" s="16">
        <v>45.136186770428019</v>
      </c>
      <c r="AN304" s="16">
        <v>56.274509803921568</v>
      </c>
      <c r="AO304" s="7">
        <v>24.031007751937985</v>
      </c>
      <c r="AP304" s="7">
        <v>25.769230769230766</v>
      </c>
      <c r="AQ304" s="7">
        <v>24.903474903474905</v>
      </c>
      <c r="AR304" s="7">
        <v>10.077519379844961</v>
      </c>
      <c r="AS304" s="7">
        <v>10.384615384615385</v>
      </c>
      <c r="AT304" s="7">
        <v>10.231660231660232</v>
      </c>
      <c r="AU304" s="16">
        <v>56.360078277886494</v>
      </c>
      <c r="AV304" s="16">
        <v>46.421663442940037</v>
      </c>
      <c r="AW304" s="16">
        <v>51.361867704280151</v>
      </c>
      <c r="AX304" s="7">
        <v>40.50880626223092</v>
      </c>
      <c r="AY304" s="7">
        <v>28.626692456479692</v>
      </c>
      <c r="AZ304" s="7">
        <v>34.533073929961091</v>
      </c>
      <c r="BA304" s="21">
        <v>83.901354189150297</v>
      </c>
      <c r="BB304" s="21">
        <v>80.376766091051806</v>
      </c>
      <c r="BC304" s="21">
        <v>82.378644340196075</v>
      </c>
      <c r="BD304" s="21">
        <v>71.098225465481249</v>
      </c>
      <c r="BE304" s="21">
        <v>60.279679985816557</v>
      </c>
      <c r="BF304" s="21">
        <v>66.312570220881071</v>
      </c>
      <c r="BG304" s="28">
        <v>259.00000000000006</v>
      </c>
      <c r="BH304" s="28">
        <v>359</v>
      </c>
      <c r="BI304" s="28">
        <v>618</v>
      </c>
    </row>
    <row r="305" spans="1:61" x14ac:dyDescent="0.35">
      <c r="A305" s="8">
        <v>302</v>
      </c>
      <c r="B305" s="3" t="s">
        <v>803</v>
      </c>
      <c r="C305" s="3" t="s">
        <v>32</v>
      </c>
      <c r="D305" s="3" t="s">
        <v>339</v>
      </c>
      <c r="E305" s="16">
        <v>91.787439613526573</v>
      </c>
      <c r="F305" s="16">
        <v>77.876106194690266</v>
      </c>
      <c r="G305" s="16">
        <v>84.526558891454968</v>
      </c>
      <c r="H305" s="16">
        <v>71.497584541062793</v>
      </c>
      <c r="I305" s="16">
        <v>58.849557522123895</v>
      </c>
      <c r="J305" s="16">
        <v>64.896073903002303</v>
      </c>
      <c r="K305" s="16">
        <v>151.88679245283018</v>
      </c>
      <c r="L305" s="16">
        <v>163.15789473684211</v>
      </c>
      <c r="M305" s="16">
        <v>157.72727272727275</v>
      </c>
      <c r="N305" s="16">
        <v>87.735849056603783</v>
      </c>
      <c r="O305" s="16">
        <v>98.245614035087712</v>
      </c>
      <c r="P305" s="16">
        <v>93.181818181818173</v>
      </c>
      <c r="Q305" s="16">
        <v>108.86956521739131</v>
      </c>
      <c r="R305" s="16">
        <v>105.1948051948052</v>
      </c>
      <c r="S305" s="16">
        <v>106.96893366918556</v>
      </c>
      <c r="T305" s="16">
        <v>85.91304347826086</v>
      </c>
      <c r="U305" s="16">
        <v>78.084415584415595</v>
      </c>
      <c r="V305" s="16">
        <v>81.863979848866492</v>
      </c>
      <c r="W305" s="7">
        <f>'[1]Agewise Student'!BT305</f>
        <v>82.620320855614978</v>
      </c>
      <c r="X305" s="7">
        <f>'[1]Agewise Student'!BU305</f>
        <v>76.075268817204304</v>
      </c>
      <c r="Y305" s="7">
        <f>'[1]Agewise Student'!BV305</f>
        <v>79.356568364611263</v>
      </c>
      <c r="Z305" s="7">
        <f>'[1]Agewise Student'!BW305</f>
        <v>71.925133689839569</v>
      </c>
      <c r="AA305" s="7">
        <f>'[1]Agewise Student'!BX305</f>
        <v>65.053763440860209</v>
      </c>
      <c r="AB305" s="7">
        <f>'[1]Agewise Student'!BY305</f>
        <v>68.498659517426276</v>
      </c>
      <c r="AC305" s="16">
        <v>99.276859504132233</v>
      </c>
      <c r="AD305" s="16">
        <v>115.6959526159921</v>
      </c>
      <c r="AE305" s="16">
        <v>107.67289247854619</v>
      </c>
      <c r="AF305" s="16">
        <v>79.235537190082653</v>
      </c>
      <c r="AG305" s="16">
        <v>75.616979269496539</v>
      </c>
      <c r="AH305" s="16">
        <v>77.385159010600702</v>
      </c>
      <c r="AI305" s="16">
        <v>79.607843137254903</v>
      </c>
      <c r="AJ305" s="16">
        <v>76.679841897233203</v>
      </c>
      <c r="AK305" s="16">
        <v>78.149606299212607</v>
      </c>
      <c r="AL305" s="16">
        <v>74.117647058823536</v>
      </c>
      <c r="AM305" s="16">
        <v>61.660079051383399</v>
      </c>
      <c r="AN305" s="16">
        <v>67.913385826771659</v>
      </c>
      <c r="AO305" s="7">
        <v>41.698841698841697</v>
      </c>
      <c r="AP305" s="7">
        <v>36.29032258064516</v>
      </c>
      <c r="AQ305" s="7">
        <v>39.053254437869825</v>
      </c>
      <c r="AR305" s="7">
        <v>25.096525096525095</v>
      </c>
      <c r="AS305" s="7">
        <v>22.177419354838708</v>
      </c>
      <c r="AT305" s="7">
        <v>23.668639053254438</v>
      </c>
      <c r="AU305" s="16">
        <v>60.700389105058363</v>
      </c>
      <c r="AV305" s="16">
        <v>56.886227544910184</v>
      </c>
      <c r="AW305" s="16">
        <v>58.817733990147779</v>
      </c>
      <c r="AX305" s="7">
        <v>46.108949416342412</v>
      </c>
      <c r="AY305" s="7">
        <v>38.722554890219563</v>
      </c>
      <c r="AZ305" s="7">
        <v>42.463054187192114</v>
      </c>
      <c r="BA305" s="21">
        <v>91.666336793338033</v>
      </c>
      <c r="BB305" s="21">
        <v>95.549174250084292</v>
      </c>
      <c r="BC305" s="21">
        <v>93.730510067813725</v>
      </c>
      <c r="BD305" s="21">
        <v>88.336642269709941</v>
      </c>
      <c r="BE305" s="21">
        <v>87.906236132633538</v>
      </c>
      <c r="BF305" s="21">
        <v>88.283808266377804</v>
      </c>
      <c r="BG305" s="28">
        <v>200.99999999999991</v>
      </c>
      <c r="BH305" s="28">
        <v>247.00000000000009</v>
      </c>
      <c r="BI305" s="28">
        <v>448</v>
      </c>
    </row>
    <row r="306" spans="1:61" x14ac:dyDescent="0.35">
      <c r="A306" s="8">
        <v>303</v>
      </c>
      <c r="B306" s="3" t="s">
        <v>803</v>
      </c>
      <c r="C306" s="3" t="s">
        <v>32</v>
      </c>
      <c r="D306" s="3" t="s">
        <v>340</v>
      </c>
      <c r="E306" s="16">
        <v>123.52941176470588</v>
      </c>
      <c r="F306" s="16">
        <v>118.49710982658959</v>
      </c>
      <c r="G306" s="16">
        <v>120.78740157480314</v>
      </c>
      <c r="H306" s="16">
        <v>85.467128027681667</v>
      </c>
      <c r="I306" s="16">
        <v>89.017341040462426</v>
      </c>
      <c r="J306" s="16">
        <v>87.4015748031496</v>
      </c>
      <c r="K306" s="16">
        <v>120.83333333333333</v>
      </c>
      <c r="L306" s="16">
        <v>108.13953488372093</v>
      </c>
      <c r="M306" s="16">
        <v>113.9240506329114</v>
      </c>
      <c r="N306" s="16">
        <v>67.361111111111114</v>
      </c>
      <c r="O306" s="16">
        <v>62.790697674418603</v>
      </c>
      <c r="P306" s="16">
        <v>64.87341772151899</v>
      </c>
      <c r="Q306" s="16">
        <v>112.25296442687747</v>
      </c>
      <c r="R306" s="16">
        <v>112.69461077844312</v>
      </c>
      <c r="S306" s="16">
        <v>112.48431618569637</v>
      </c>
      <c r="T306" s="16">
        <v>81.159420289855078</v>
      </c>
      <c r="U306" s="16">
        <v>75.568862275449106</v>
      </c>
      <c r="V306" s="16">
        <v>78.230865746549554</v>
      </c>
      <c r="W306" s="7">
        <f>'[1]Agewise Student'!BT306</f>
        <v>85.241730279898221</v>
      </c>
      <c r="X306" s="7">
        <f>'[1]Agewise Student'!BU306</f>
        <v>83.123425692695221</v>
      </c>
      <c r="Y306" s="7">
        <f>'[1]Agewise Student'!BV306</f>
        <v>84.177215189873422</v>
      </c>
      <c r="Z306" s="7">
        <f>'[1]Agewise Student'!BW306</f>
        <v>80.407124681933837</v>
      </c>
      <c r="AA306" s="7">
        <f>'[1]Agewise Student'!BX306</f>
        <v>76.070528967254404</v>
      </c>
      <c r="AB306" s="7">
        <f>'[1]Agewise Student'!BY306</f>
        <v>78.22784810126582</v>
      </c>
      <c r="AC306" s="16">
        <v>112.54019292604502</v>
      </c>
      <c r="AD306" s="16">
        <v>131.64179104477611</v>
      </c>
      <c r="AE306" s="16">
        <v>122.44582043343652</v>
      </c>
      <c r="AF306" s="16">
        <v>87.620578778135055</v>
      </c>
      <c r="AG306" s="16">
        <v>84.179104477611943</v>
      </c>
      <c r="AH306" s="16">
        <v>85.835913312693506</v>
      </c>
      <c r="AI306" s="16">
        <v>101.19402985074626</v>
      </c>
      <c r="AJ306" s="16">
        <v>90.322580645161281</v>
      </c>
      <c r="AK306" s="16">
        <v>95.710059171597635</v>
      </c>
      <c r="AL306" s="16">
        <v>79.701492537313428</v>
      </c>
      <c r="AM306" s="16">
        <v>72.140762463343108</v>
      </c>
      <c r="AN306" s="16">
        <v>75.887573964497051</v>
      </c>
      <c r="AO306" s="7">
        <v>46.285714285714285</v>
      </c>
      <c r="AP306" s="7">
        <v>26.149425287356319</v>
      </c>
      <c r="AQ306" s="7">
        <v>36.246418338108882</v>
      </c>
      <c r="AR306" s="7">
        <v>29.142857142857142</v>
      </c>
      <c r="AS306" s="7">
        <v>16.091954022988507</v>
      </c>
      <c r="AT306" s="7">
        <v>22.636103151862464</v>
      </c>
      <c r="AU306" s="16">
        <v>73.430656934306569</v>
      </c>
      <c r="AV306" s="16">
        <v>58.200290275761979</v>
      </c>
      <c r="AW306" s="16">
        <v>65.79330422125183</v>
      </c>
      <c r="AX306" s="7">
        <v>50.21897810218978</v>
      </c>
      <c r="AY306" s="7">
        <v>41.219158200290273</v>
      </c>
      <c r="AZ306" s="7">
        <v>45.705967976710333</v>
      </c>
      <c r="BA306" s="21">
        <v>81.958862849709462</v>
      </c>
      <c r="BB306" s="21">
        <v>77.40314917911995</v>
      </c>
      <c r="BC306" s="21">
        <v>79.558485707888167</v>
      </c>
      <c r="BD306" s="21">
        <v>74.483470577169598</v>
      </c>
      <c r="BE306" s="21">
        <v>65.939373555605997</v>
      </c>
      <c r="BF306" s="21">
        <v>70.062564194640373</v>
      </c>
      <c r="BG306" s="28">
        <v>153.99999999999991</v>
      </c>
      <c r="BH306" s="28">
        <v>211.99999999999997</v>
      </c>
      <c r="BI306" s="28">
        <v>365.99999999999989</v>
      </c>
    </row>
    <row r="307" spans="1:61" x14ac:dyDescent="0.35">
      <c r="A307" s="8">
        <v>304</v>
      </c>
      <c r="B307" s="3" t="s">
        <v>803</v>
      </c>
      <c r="C307" s="3" t="s">
        <v>32</v>
      </c>
      <c r="D307" s="3" t="s">
        <v>341</v>
      </c>
      <c r="E307" s="16">
        <v>80.132450331125824</v>
      </c>
      <c r="F307" s="16">
        <v>81.564245810055866</v>
      </c>
      <c r="G307" s="16">
        <v>80.909090909090907</v>
      </c>
      <c r="H307" s="16">
        <v>62.251655629139066</v>
      </c>
      <c r="I307" s="16">
        <v>59.217877094972074</v>
      </c>
      <c r="J307" s="16">
        <v>60.606060606060609</v>
      </c>
      <c r="K307" s="16">
        <v>123.68421052631579</v>
      </c>
      <c r="L307" s="16">
        <v>160</v>
      </c>
      <c r="M307" s="16">
        <v>143.37349397590361</v>
      </c>
      <c r="N307" s="16">
        <v>53.94736842105263</v>
      </c>
      <c r="O307" s="16">
        <v>78.888888888888886</v>
      </c>
      <c r="P307" s="16">
        <v>67.46987951807229</v>
      </c>
      <c r="Q307" s="16">
        <v>109.52380952380953</v>
      </c>
      <c r="R307" s="16">
        <v>95.771670190274833</v>
      </c>
      <c r="S307" s="16">
        <v>102.23964165733483</v>
      </c>
      <c r="T307" s="16">
        <v>86.19047619047619</v>
      </c>
      <c r="U307" s="16">
        <v>74.418604651162795</v>
      </c>
      <c r="V307" s="16">
        <v>79.955207166853299</v>
      </c>
      <c r="W307" s="7">
        <f>'[1]Agewise Student'!BT307</f>
        <v>112.98969072164948</v>
      </c>
      <c r="X307" s="7">
        <f>'[1]Agewise Student'!BU307</f>
        <v>101.58415841584159</v>
      </c>
      <c r="Y307" s="7">
        <f>'[1]Agewise Student'!BV307</f>
        <v>107.17171717171716</v>
      </c>
      <c r="Z307" s="7">
        <f>'[1]Agewise Student'!BW307</f>
        <v>99.793814432989691</v>
      </c>
      <c r="AA307" s="7">
        <f>'[1]Agewise Student'!BX307</f>
        <v>87.128712871287135</v>
      </c>
      <c r="AB307" s="7">
        <f>'[1]Agewise Student'!BY307</f>
        <v>93.333333333333329</v>
      </c>
      <c r="AC307" s="16">
        <v>107.12328767123287</v>
      </c>
      <c r="AD307" s="16">
        <v>122.13642213642213</v>
      </c>
      <c r="AE307" s="16">
        <v>114.86396814863969</v>
      </c>
      <c r="AF307" s="16">
        <v>84.246575342465761</v>
      </c>
      <c r="AG307" s="16">
        <v>72.844272844272837</v>
      </c>
      <c r="AH307" s="16">
        <v>78.367617783676181</v>
      </c>
      <c r="AI307" s="16">
        <v>99.568965517241381</v>
      </c>
      <c r="AJ307" s="16">
        <v>89.333333333333329</v>
      </c>
      <c r="AK307" s="16">
        <v>94.529540481400446</v>
      </c>
      <c r="AL307" s="16">
        <v>85.34482758620689</v>
      </c>
      <c r="AM307" s="16">
        <v>68.888888888888886</v>
      </c>
      <c r="AN307" s="16">
        <v>77.242888402625823</v>
      </c>
      <c r="AO307" s="7">
        <v>27.626459143968873</v>
      </c>
      <c r="AP307" s="7">
        <v>22.891566265060241</v>
      </c>
      <c r="AQ307" s="7">
        <v>25.296442687747035</v>
      </c>
      <c r="AR307" s="7">
        <v>15.56420233463035</v>
      </c>
      <c r="AS307" s="7">
        <v>11.244979919678714</v>
      </c>
      <c r="AT307" s="7">
        <v>13.438735177865613</v>
      </c>
      <c r="AU307" s="16">
        <v>62.167689161554193</v>
      </c>
      <c r="AV307" s="16">
        <v>54.852320675105481</v>
      </c>
      <c r="AW307" s="16">
        <v>58.566978193146412</v>
      </c>
      <c r="AX307" s="7">
        <v>48.261758691206545</v>
      </c>
      <c r="AY307" s="7">
        <v>38.185654008438817</v>
      </c>
      <c r="AZ307" s="7">
        <v>43.302180685358252</v>
      </c>
      <c r="BA307" s="21">
        <v>89.575312671454057</v>
      </c>
      <c r="BB307" s="21">
        <v>86.957672410420869</v>
      </c>
      <c r="BC307" s="21">
        <v>88.381773130401967</v>
      </c>
      <c r="BD307" s="21">
        <v>87.794137235553208</v>
      </c>
      <c r="BE307" s="21">
        <v>82.462736115449189</v>
      </c>
      <c r="BF307" s="21">
        <v>85.221158645999552</v>
      </c>
      <c r="BG307" s="28">
        <v>114.99999999999994</v>
      </c>
      <c r="BH307" s="28">
        <v>211.00000000000009</v>
      </c>
      <c r="BI307" s="28">
        <v>326</v>
      </c>
    </row>
    <row r="308" spans="1:61" x14ac:dyDescent="0.35">
      <c r="A308" s="8">
        <v>305</v>
      </c>
      <c r="B308" s="3" t="s">
        <v>803</v>
      </c>
      <c r="C308" s="3" t="s">
        <v>32</v>
      </c>
      <c r="D308" s="3" t="s">
        <v>806</v>
      </c>
      <c r="E308" s="16">
        <v>97.267759562841533</v>
      </c>
      <c r="F308" s="16">
        <v>97.129186602870803</v>
      </c>
      <c r="G308" s="16">
        <v>97.193877551020407</v>
      </c>
      <c r="H308" s="16">
        <v>74.863387978142086</v>
      </c>
      <c r="I308" s="16">
        <v>73.205741626794264</v>
      </c>
      <c r="J308" s="16">
        <v>73.979591836734699</v>
      </c>
      <c r="K308" s="16">
        <v>92.473118279569889</v>
      </c>
      <c r="L308" s="16">
        <v>94.230769230769226</v>
      </c>
      <c r="M308" s="16">
        <v>93.401015228426402</v>
      </c>
      <c r="N308" s="16">
        <v>48.387096774193552</v>
      </c>
      <c r="O308" s="16">
        <v>61.53846153846154</v>
      </c>
      <c r="P308" s="16">
        <v>55.329949238578678</v>
      </c>
      <c r="Q308" s="16">
        <v>85.148514851485146</v>
      </c>
      <c r="R308" s="16">
        <v>77.179962894248604</v>
      </c>
      <c r="S308" s="16">
        <v>81.034482758620683</v>
      </c>
      <c r="T308" s="16">
        <v>71.683168316831683</v>
      </c>
      <c r="U308" s="16">
        <v>61.781076066790355</v>
      </c>
      <c r="V308" s="16">
        <v>66.570881226053629</v>
      </c>
      <c r="W308" s="7">
        <f>'[1]Agewise Student'!BT308</f>
        <v>103.87096774193549</v>
      </c>
      <c r="X308" s="7">
        <f>'[1]Agewise Student'!BU308</f>
        <v>108.2236842105263</v>
      </c>
      <c r="Y308" s="7">
        <f>'[1]Agewise Student'!BV308</f>
        <v>106.02605863192183</v>
      </c>
      <c r="Z308" s="7">
        <f>'[1]Agewise Student'!BW308</f>
        <v>94.516129032258064</v>
      </c>
      <c r="AA308" s="7">
        <f>'[1]Agewise Student'!BX308</f>
        <v>96.381578947368425</v>
      </c>
      <c r="AB308" s="7">
        <f>'[1]Agewise Student'!BY308</f>
        <v>95.439739413680783</v>
      </c>
      <c r="AC308" s="16">
        <v>87.703016241299309</v>
      </c>
      <c r="AD308" s="16">
        <v>96.54403567447045</v>
      </c>
      <c r="AE308" s="16">
        <v>92.211483797612289</v>
      </c>
      <c r="AF308" s="16">
        <v>72.157772621809741</v>
      </c>
      <c r="AG308" s="16">
        <v>64.88294314381271</v>
      </c>
      <c r="AH308" s="16">
        <v>68.447981807845366</v>
      </c>
      <c r="AI308" s="16">
        <v>65.917602996254672</v>
      </c>
      <c r="AJ308" s="16">
        <v>54.032258064516128</v>
      </c>
      <c r="AK308" s="16">
        <v>60.194174757281552</v>
      </c>
      <c r="AL308" s="16">
        <v>58.801498127340821</v>
      </c>
      <c r="AM308" s="16">
        <v>45.161290322580641</v>
      </c>
      <c r="AN308" s="16">
        <v>52.233009708737868</v>
      </c>
      <c r="AO308" s="7">
        <v>26.829268292682929</v>
      </c>
      <c r="AP308" s="7">
        <v>19.921875</v>
      </c>
      <c r="AQ308" s="7">
        <v>23.572744014732965</v>
      </c>
      <c r="AR308" s="7">
        <v>13.937282229965156</v>
      </c>
      <c r="AS308" s="7">
        <v>11.328125</v>
      </c>
      <c r="AT308" s="7">
        <v>12.707182320441991</v>
      </c>
      <c r="AU308" s="16">
        <v>46.209386281588451</v>
      </c>
      <c r="AV308" s="16">
        <v>36.904761904761905</v>
      </c>
      <c r="AW308" s="16">
        <v>41.77693761814745</v>
      </c>
      <c r="AX308" s="7">
        <v>35.559566787003611</v>
      </c>
      <c r="AY308" s="7">
        <v>27.579365079365083</v>
      </c>
      <c r="AZ308" s="7">
        <v>31.758034026465026</v>
      </c>
      <c r="BA308" s="21">
        <v>72.275235039805679</v>
      </c>
      <c r="BB308" s="21">
        <v>80.919117647058812</v>
      </c>
      <c r="BC308" s="21">
        <v>75.990842183409967</v>
      </c>
      <c r="BD308" s="21">
        <v>62.348705357249067</v>
      </c>
      <c r="BE308" s="21">
        <v>77.323455323739324</v>
      </c>
      <c r="BF308" s="21">
        <v>68.848733872912788</v>
      </c>
      <c r="BG308" s="28">
        <v>240.00000000000003</v>
      </c>
      <c r="BH308" s="28">
        <v>315</v>
      </c>
      <c r="BI308" s="28">
        <v>555</v>
      </c>
    </row>
    <row r="309" spans="1:61" x14ac:dyDescent="0.35">
      <c r="A309" s="8">
        <v>306</v>
      </c>
      <c r="B309" s="3" t="s">
        <v>803</v>
      </c>
      <c r="C309" s="3" t="s">
        <v>32</v>
      </c>
      <c r="D309" s="3" t="s">
        <v>342</v>
      </c>
      <c r="E309" s="16">
        <v>88.235294117647058</v>
      </c>
      <c r="F309" s="16">
        <v>91.573033707865164</v>
      </c>
      <c r="G309" s="16">
        <v>89.942528735632195</v>
      </c>
      <c r="H309" s="16">
        <v>68.82352941176471</v>
      </c>
      <c r="I309" s="16">
        <v>70.786516853932582</v>
      </c>
      <c r="J309" s="16">
        <v>69.827586206896555</v>
      </c>
      <c r="K309" s="16">
        <v>116.27906976744187</v>
      </c>
      <c r="L309" s="16">
        <v>117.77777777777779</v>
      </c>
      <c r="M309" s="16">
        <v>117.04545454545455</v>
      </c>
      <c r="N309" s="16">
        <v>60.465116279069761</v>
      </c>
      <c r="O309" s="16">
        <v>60</v>
      </c>
      <c r="P309" s="16">
        <v>60.227272727272727</v>
      </c>
      <c r="Q309" s="16">
        <v>104.61538461538463</v>
      </c>
      <c r="R309" s="16">
        <v>100.96525096525097</v>
      </c>
      <c r="S309" s="16">
        <v>102.67214799588899</v>
      </c>
      <c r="T309" s="16">
        <v>88.791208791208788</v>
      </c>
      <c r="U309" s="16">
        <v>79.150579150579148</v>
      </c>
      <c r="V309" s="16">
        <v>83.658787255909559</v>
      </c>
      <c r="W309" s="7">
        <f>'[1]Agewise Student'!BT309</f>
        <v>91.31652661064426</v>
      </c>
      <c r="X309" s="7">
        <f>'[1]Agewise Student'!BU309</f>
        <v>88.268156424581008</v>
      </c>
      <c r="Y309" s="7">
        <f>'[1]Agewise Student'!BV309</f>
        <v>89.790209790209786</v>
      </c>
      <c r="Z309" s="7">
        <f>'[1]Agewise Student'!BW309</f>
        <v>84.87394957983193</v>
      </c>
      <c r="AA309" s="7">
        <f>'[1]Agewise Student'!BX309</f>
        <v>80.44692737430168</v>
      </c>
      <c r="AB309" s="7">
        <f>'[1]Agewise Student'!BY309</f>
        <v>82.657342657342653</v>
      </c>
      <c r="AC309" s="16">
        <v>99.606815203145487</v>
      </c>
      <c r="AD309" s="16">
        <v>108.36197021764032</v>
      </c>
      <c r="AE309" s="16">
        <v>104.27872860635696</v>
      </c>
      <c r="AF309" s="16">
        <v>85.976408912188731</v>
      </c>
      <c r="AG309" s="16">
        <v>80.06872852233677</v>
      </c>
      <c r="AH309" s="16">
        <v>82.8239608801956</v>
      </c>
      <c r="AI309" s="16">
        <v>106.42201834862387</v>
      </c>
      <c r="AJ309" s="16">
        <v>95.67099567099568</v>
      </c>
      <c r="AK309" s="16">
        <v>100.89086859688197</v>
      </c>
      <c r="AL309" s="16">
        <v>93.11926605504587</v>
      </c>
      <c r="AM309" s="16">
        <v>83.98268398268398</v>
      </c>
      <c r="AN309" s="16">
        <v>88.418708240534514</v>
      </c>
      <c r="AO309" s="7">
        <v>42.127659574468083</v>
      </c>
      <c r="AP309" s="7">
        <v>36.016949152542374</v>
      </c>
      <c r="AQ309" s="7">
        <v>39.06581740976646</v>
      </c>
      <c r="AR309" s="7">
        <v>23.404255319148938</v>
      </c>
      <c r="AS309" s="7">
        <v>22.457627118644069</v>
      </c>
      <c r="AT309" s="7">
        <v>22.929936305732486</v>
      </c>
      <c r="AU309" s="16">
        <v>74.392935982339964</v>
      </c>
      <c r="AV309" s="16">
        <v>67.023554603854379</v>
      </c>
      <c r="AW309" s="16">
        <v>70.652173913043484</v>
      </c>
      <c r="AX309" s="7">
        <v>56.732891832229583</v>
      </c>
      <c r="AY309" s="7">
        <v>50.749464668094213</v>
      </c>
      <c r="AZ309" s="7">
        <v>53.695652173913047</v>
      </c>
      <c r="BA309" s="21">
        <v>81.147141081452688</v>
      </c>
      <c r="BB309" s="21">
        <v>77.289580836379969</v>
      </c>
      <c r="BC309" s="21">
        <v>79.280280568362542</v>
      </c>
      <c r="BD309" s="21">
        <v>73.652531827679695</v>
      </c>
      <c r="BE309" s="21">
        <v>75.027221540691428</v>
      </c>
      <c r="BF309" s="21">
        <v>74.737369684399724</v>
      </c>
      <c r="BG309" s="28">
        <v>106.99999999999999</v>
      </c>
      <c r="BH309" s="28">
        <v>174</v>
      </c>
      <c r="BI309" s="28">
        <v>281</v>
      </c>
    </row>
    <row r="310" spans="1:61" x14ac:dyDescent="0.35">
      <c r="A310" s="8">
        <v>307</v>
      </c>
      <c r="B310" s="3" t="s">
        <v>803</v>
      </c>
      <c r="C310" s="3" t="s">
        <v>33</v>
      </c>
      <c r="D310" s="3" t="s">
        <v>373</v>
      </c>
      <c r="E310" s="16">
        <v>149.81998199819981</v>
      </c>
      <c r="F310" s="16">
        <v>163.17473010795683</v>
      </c>
      <c r="G310" s="16">
        <v>156.91297903874656</v>
      </c>
      <c r="H310" s="16">
        <v>100</v>
      </c>
      <c r="I310" s="16">
        <v>100</v>
      </c>
      <c r="J310" s="16">
        <v>100</v>
      </c>
      <c r="K310" s="16">
        <v>178.2646801051709</v>
      </c>
      <c r="L310" s="16">
        <v>188.4737678855326</v>
      </c>
      <c r="M310" s="16">
        <v>183.61817423926635</v>
      </c>
      <c r="N310" s="16">
        <v>100</v>
      </c>
      <c r="O310" s="16">
        <v>100</v>
      </c>
      <c r="P310" s="16">
        <v>100</v>
      </c>
      <c r="Q310" s="16">
        <v>142.58097337629303</v>
      </c>
      <c r="R310" s="16">
        <v>151.08022359873092</v>
      </c>
      <c r="S310" s="16">
        <v>147.07574304889741</v>
      </c>
      <c r="T310" s="16">
        <v>100</v>
      </c>
      <c r="U310" s="16">
        <v>100</v>
      </c>
      <c r="V310" s="16">
        <v>100</v>
      </c>
      <c r="W310" s="7">
        <f>'[1]Agewise Student'!BT310</f>
        <v>92.20779220779221</v>
      </c>
      <c r="X310" s="7">
        <f>'[1]Agewise Student'!BU310</f>
        <v>89.859154929577471</v>
      </c>
      <c r="Y310" s="7">
        <f>'[1]Agewise Student'!BV310</f>
        <v>90.950226244343895</v>
      </c>
      <c r="Z310" s="7">
        <f>'[1]Agewise Student'!BW310</f>
        <v>88.63636363636364</v>
      </c>
      <c r="AA310" s="7">
        <f>'[1]Agewise Student'!BX310</f>
        <v>85.91549295774648</v>
      </c>
      <c r="AB310" s="7">
        <f>'[1]Agewise Student'!BY310</f>
        <v>87.179487179487182</v>
      </c>
      <c r="AC310" s="16">
        <v>136.60550458715596</v>
      </c>
      <c r="AD310" s="16">
        <v>164.76585761977805</v>
      </c>
      <c r="AE310" s="16">
        <v>151.54357918920212</v>
      </c>
      <c r="AF310" s="16">
        <v>100</v>
      </c>
      <c r="AG310" s="16">
        <v>100</v>
      </c>
      <c r="AH310" s="16">
        <v>100</v>
      </c>
      <c r="AI310" s="16">
        <v>115.64650488953279</v>
      </c>
      <c r="AJ310" s="16">
        <v>118.59182349123944</v>
      </c>
      <c r="AK310" s="16">
        <v>117.20006845798392</v>
      </c>
      <c r="AL310" s="16">
        <v>100</v>
      </c>
      <c r="AM310" s="16">
        <v>100</v>
      </c>
      <c r="AN310" s="16">
        <v>100</v>
      </c>
      <c r="AO310" s="7">
        <v>87.211740041928721</v>
      </c>
      <c r="AP310" s="7">
        <v>83.5414665385847</v>
      </c>
      <c r="AQ310" s="7">
        <v>85.296574770258985</v>
      </c>
      <c r="AR310" s="7">
        <v>53.214535290006992</v>
      </c>
      <c r="AS310" s="7">
        <v>47.870637207812997</v>
      </c>
      <c r="AT310" s="7">
        <v>50.426065162907264</v>
      </c>
      <c r="AU310" s="16">
        <v>102.00960341454739</v>
      </c>
      <c r="AV310" s="16">
        <v>101.6921837228042</v>
      </c>
      <c r="AW310" s="16">
        <v>101.84308420696652</v>
      </c>
      <c r="AX310" s="7">
        <v>75.280099590965676</v>
      </c>
      <c r="AY310" s="7">
        <v>73.698630136986296</v>
      </c>
      <c r="AZ310" s="7">
        <v>74.450456543794388</v>
      </c>
      <c r="BA310" s="21">
        <v>88.98168789746002</v>
      </c>
      <c r="BB310" s="21">
        <v>89.342781312472127</v>
      </c>
      <c r="BC310" s="21">
        <v>89.175623000972578</v>
      </c>
      <c r="BD310" s="21">
        <v>80.81976409234548</v>
      </c>
      <c r="BE310" s="21">
        <v>81.90531351336972</v>
      </c>
      <c r="BF310" s="21">
        <v>81.411538221996267</v>
      </c>
      <c r="BG310" s="28">
        <v>0</v>
      </c>
      <c r="BH310" s="28">
        <v>0</v>
      </c>
      <c r="BI310" s="28">
        <v>0</v>
      </c>
    </row>
    <row r="311" spans="1:61" x14ac:dyDescent="0.35">
      <c r="A311" s="8">
        <v>308</v>
      </c>
      <c r="B311" s="3" t="s">
        <v>803</v>
      </c>
      <c r="C311" s="3" t="s">
        <v>33</v>
      </c>
      <c r="D311" s="3" t="s">
        <v>374</v>
      </c>
      <c r="E311" s="16">
        <v>185.53935860058309</v>
      </c>
      <c r="F311" s="16">
        <v>194.87694625816172</v>
      </c>
      <c r="G311" s="16">
        <v>190.55585536967081</v>
      </c>
      <c r="H311" s="16">
        <v>100</v>
      </c>
      <c r="I311" s="16">
        <v>100</v>
      </c>
      <c r="J311" s="16">
        <v>100</v>
      </c>
      <c r="K311" s="16">
        <v>191.20267260579064</v>
      </c>
      <c r="L311" s="16">
        <v>196.78362573099415</v>
      </c>
      <c r="M311" s="16">
        <v>194.17879417879419</v>
      </c>
      <c r="N311" s="16">
        <v>100</v>
      </c>
      <c r="O311" s="16">
        <v>100</v>
      </c>
      <c r="P311" s="16">
        <v>100</v>
      </c>
      <c r="Q311" s="16">
        <v>141.97788441477155</v>
      </c>
      <c r="R311" s="16">
        <v>148.87867647058823</v>
      </c>
      <c r="S311" s="16">
        <v>145.64643799472296</v>
      </c>
      <c r="T311" s="16">
        <v>100</v>
      </c>
      <c r="U311" s="16">
        <v>100</v>
      </c>
      <c r="V311" s="16">
        <v>100</v>
      </c>
      <c r="W311" s="7">
        <f>'[1]Agewise Student'!BT311</f>
        <v>127.60030667007412</v>
      </c>
      <c r="X311" s="7">
        <f>'[1]Agewise Student'!BU311</f>
        <v>134.16218637992833</v>
      </c>
      <c r="Y311" s="7">
        <f>'[1]Agewise Student'!BV311</f>
        <v>131.0970514503999</v>
      </c>
      <c r="Z311" s="7">
        <f>'[1]Agewise Student'!BW311</f>
        <v>100</v>
      </c>
      <c r="AA311" s="7">
        <f>'[1]Agewise Student'!BX311</f>
        <v>100</v>
      </c>
      <c r="AB311" s="7">
        <f>'[1]Agewise Student'!BY311</f>
        <v>100</v>
      </c>
      <c r="AC311" s="16">
        <v>133.69730827831387</v>
      </c>
      <c r="AD311" s="16">
        <v>162.71582934165087</v>
      </c>
      <c r="AE311" s="16">
        <v>149.15445321307777</v>
      </c>
      <c r="AF311" s="16">
        <v>100</v>
      </c>
      <c r="AG311" s="16">
        <v>100</v>
      </c>
      <c r="AH311" s="16">
        <v>100</v>
      </c>
      <c r="AI311" s="16">
        <v>110.32863849765258</v>
      </c>
      <c r="AJ311" s="16">
        <v>110.36311709506323</v>
      </c>
      <c r="AK311" s="16">
        <v>110.34708578912901</v>
      </c>
      <c r="AL311" s="16">
        <v>100</v>
      </c>
      <c r="AM311" s="16">
        <v>98.286413708690333</v>
      </c>
      <c r="AN311" s="16">
        <v>99.847194935603582</v>
      </c>
      <c r="AO311" s="7">
        <v>38.674534725374485</v>
      </c>
      <c r="AP311" s="7">
        <v>35.338949057360608</v>
      </c>
      <c r="AQ311" s="7">
        <v>36.903747870528107</v>
      </c>
      <c r="AR311" s="7">
        <v>22.106218792555605</v>
      </c>
      <c r="AS311" s="7">
        <v>19.815483353389489</v>
      </c>
      <c r="AT311" s="7">
        <v>20.890119250425894</v>
      </c>
      <c r="AU311" s="16">
        <v>74.3364874221094</v>
      </c>
      <c r="AV311" s="16">
        <v>72.997572815533985</v>
      </c>
      <c r="AW311" s="16">
        <v>73.622938449929933</v>
      </c>
      <c r="AX311" s="7">
        <v>59.127625201938613</v>
      </c>
      <c r="AY311" s="7">
        <v>55.825242718446603</v>
      </c>
      <c r="AZ311" s="7">
        <v>57.36768351837879</v>
      </c>
      <c r="BA311" s="21">
        <v>87.566289720783189</v>
      </c>
      <c r="BB311" s="21">
        <v>85.888938920483454</v>
      </c>
      <c r="BC311" s="21">
        <v>86.675329765647675</v>
      </c>
      <c r="BD311" s="21">
        <v>83.174956206922573</v>
      </c>
      <c r="BE311" s="21">
        <v>81.243534676733276</v>
      </c>
      <c r="BF311" s="21">
        <v>82.148439639281278</v>
      </c>
      <c r="BG311" s="28">
        <v>0</v>
      </c>
      <c r="BH311" s="28">
        <v>0</v>
      </c>
      <c r="BI311" s="28">
        <v>0</v>
      </c>
    </row>
    <row r="312" spans="1:61" x14ac:dyDescent="0.35">
      <c r="A312" s="8">
        <v>309</v>
      </c>
      <c r="B312" s="3" t="s">
        <v>803</v>
      </c>
      <c r="C312" s="3" t="s">
        <v>33</v>
      </c>
      <c r="D312" s="3" t="s">
        <v>375</v>
      </c>
      <c r="E312" s="16">
        <v>158.33333333333331</v>
      </c>
      <c r="F312" s="16">
        <v>308.42696629213486</v>
      </c>
      <c r="G312" s="16">
        <v>235.54913294797686</v>
      </c>
      <c r="H312" s="16">
        <v>97.321428571428569</v>
      </c>
      <c r="I312" s="16">
        <v>100</v>
      </c>
      <c r="J312" s="16">
        <v>100</v>
      </c>
      <c r="K312" s="16">
        <v>154.59770114942529</v>
      </c>
      <c r="L312" s="16">
        <v>246.28571428571431</v>
      </c>
      <c r="M312" s="16">
        <v>200.5730659025788</v>
      </c>
      <c r="N312" s="16">
        <v>83.908045977011497</v>
      </c>
      <c r="O312" s="16">
        <v>100</v>
      </c>
      <c r="P312" s="16">
        <v>98.567335243553018</v>
      </c>
      <c r="Q312" s="16">
        <v>145.92422502870264</v>
      </c>
      <c r="R312" s="16">
        <v>211.50159744408947</v>
      </c>
      <c r="S312" s="16">
        <v>179.94475138121547</v>
      </c>
      <c r="T312" s="16">
        <v>100</v>
      </c>
      <c r="U312" s="16">
        <v>100</v>
      </c>
      <c r="V312" s="16">
        <v>100</v>
      </c>
      <c r="W312" s="7">
        <f>'[1]Agewise Student'!BT312</f>
        <v>120.82387285111903</v>
      </c>
      <c r="X312" s="7">
        <f>'[1]Agewise Student'!BU312</f>
        <v>129.68617472434266</v>
      </c>
      <c r="Y312" s="7">
        <f>'[1]Agewise Student'!BV312</f>
        <v>125.55891238670695</v>
      </c>
      <c r="Z312" s="7">
        <f>'[1]Agewise Student'!BW312</f>
        <v>100</v>
      </c>
      <c r="AA312" s="7">
        <f>'[1]Agewise Student'!BX312</f>
        <v>100</v>
      </c>
      <c r="AB312" s="7">
        <f>'[1]Agewise Student'!BY312</f>
        <v>100</v>
      </c>
      <c r="AC312" s="16">
        <v>137.72538141470181</v>
      </c>
      <c r="AD312" s="16">
        <v>201.83598531211749</v>
      </c>
      <c r="AE312" s="16">
        <v>171.78153446033809</v>
      </c>
      <c r="AF312" s="16">
        <v>100</v>
      </c>
      <c r="AG312" s="16">
        <v>100</v>
      </c>
      <c r="AH312" s="16">
        <v>100</v>
      </c>
      <c r="AI312" s="16">
        <v>113.83495145631069</v>
      </c>
      <c r="AJ312" s="16">
        <v>81.750465549348235</v>
      </c>
      <c r="AK312" s="16">
        <v>95.679662802950475</v>
      </c>
      <c r="AL312" s="16">
        <v>97.330097087378647</v>
      </c>
      <c r="AM312" s="16">
        <v>67.783985102420857</v>
      </c>
      <c r="AN312" s="16">
        <v>80.611169652265545</v>
      </c>
      <c r="AO312" s="7">
        <v>48.259860788863108</v>
      </c>
      <c r="AP312" s="7">
        <v>40.560747663551396</v>
      </c>
      <c r="AQ312" s="7">
        <v>43.995859213250519</v>
      </c>
      <c r="AR312" s="7">
        <v>30.858468677494201</v>
      </c>
      <c r="AS312" s="7">
        <v>23.177570093457945</v>
      </c>
      <c r="AT312" s="7">
        <v>26.604554865424429</v>
      </c>
      <c r="AU312" s="16">
        <v>80.071174377224196</v>
      </c>
      <c r="AV312" s="16">
        <v>60.541044776119399</v>
      </c>
      <c r="AW312" s="16">
        <v>69.138381201044382</v>
      </c>
      <c r="AX312" s="7">
        <v>61.68446026097272</v>
      </c>
      <c r="AY312" s="7">
        <v>43.283582089552233</v>
      </c>
      <c r="AZ312" s="7">
        <v>51.383812010443862</v>
      </c>
      <c r="BA312" s="21">
        <v>88.593061840141516</v>
      </c>
      <c r="BB312" s="21">
        <v>90.047568512369452</v>
      </c>
      <c r="BC312" s="21">
        <v>89.545326556758496</v>
      </c>
      <c r="BD312" s="21">
        <v>82.666319501440199</v>
      </c>
      <c r="BE312" s="21">
        <v>82.57655288649687</v>
      </c>
      <c r="BF312" s="21">
        <v>82.736364605536508</v>
      </c>
      <c r="BG312" s="28">
        <v>0</v>
      </c>
      <c r="BH312" s="28">
        <v>0</v>
      </c>
      <c r="BI312" s="28">
        <v>0</v>
      </c>
    </row>
    <row r="313" spans="1:61" x14ac:dyDescent="0.35">
      <c r="A313" s="8">
        <v>310</v>
      </c>
      <c r="B313" s="3" t="s">
        <v>803</v>
      </c>
      <c r="C313" s="3" t="s">
        <v>33</v>
      </c>
      <c r="D313" s="3" t="s">
        <v>376</v>
      </c>
      <c r="E313" s="16">
        <v>190.75829383886256</v>
      </c>
      <c r="F313" s="16">
        <v>215.97309794031108</v>
      </c>
      <c r="G313" s="16">
        <v>204.12118511918021</v>
      </c>
      <c r="H313" s="16">
        <v>100</v>
      </c>
      <c r="I313" s="16">
        <v>100</v>
      </c>
      <c r="J313" s="16">
        <v>100</v>
      </c>
      <c r="K313" s="16">
        <v>204.25925925925927</v>
      </c>
      <c r="L313" s="16">
        <v>231.5525876460768</v>
      </c>
      <c r="M313" s="16">
        <v>218.61281826163301</v>
      </c>
      <c r="N313" s="16">
        <v>100</v>
      </c>
      <c r="O313" s="16">
        <v>100</v>
      </c>
      <c r="P313" s="16">
        <v>100</v>
      </c>
      <c r="Q313" s="16">
        <v>164.79002384008803</v>
      </c>
      <c r="R313" s="16">
        <v>183.01517376407244</v>
      </c>
      <c r="S313" s="16">
        <v>174.43446727680885</v>
      </c>
      <c r="T313" s="16">
        <v>100</v>
      </c>
      <c r="U313" s="16">
        <v>100</v>
      </c>
      <c r="V313" s="16">
        <v>100</v>
      </c>
      <c r="W313" s="7">
        <f>'[1]Agewise Student'!BT313</f>
        <v>125.21891418563922</v>
      </c>
      <c r="X313" s="7">
        <f>'[1]Agewise Student'!BU313</f>
        <v>136.83453237410072</v>
      </c>
      <c r="Y313" s="7">
        <f>'[1]Agewise Student'!BV313</f>
        <v>131.59557661927329</v>
      </c>
      <c r="Z313" s="7">
        <f>'[1]Agewise Student'!BW313</f>
        <v>100</v>
      </c>
      <c r="AA313" s="7">
        <f>'[1]Agewise Student'!BX313</f>
        <v>100</v>
      </c>
      <c r="AB313" s="7">
        <f>'[1]Agewise Student'!BY313</f>
        <v>100</v>
      </c>
      <c r="AC313" s="16">
        <v>158.18564466105448</v>
      </c>
      <c r="AD313" s="16">
        <v>198.32871835443038</v>
      </c>
      <c r="AE313" s="16">
        <v>179.39393939393941</v>
      </c>
      <c r="AF313" s="16">
        <v>100</v>
      </c>
      <c r="AG313" s="16">
        <v>100</v>
      </c>
      <c r="AH313" s="16">
        <v>100</v>
      </c>
      <c r="AI313" s="16">
        <v>133.66375892149088</v>
      </c>
      <c r="AJ313" s="16">
        <v>154.68637346791635</v>
      </c>
      <c r="AK313" s="16">
        <v>144.67522658610272</v>
      </c>
      <c r="AL313" s="16">
        <v>100</v>
      </c>
      <c r="AM313" s="16">
        <v>100</v>
      </c>
      <c r="AN313" s="16">
        <v>100</v>
      </c>
      <c r="AO313" s="7">
        <v>143.80664652567975</v>
      </c>
      <c r="AP313" s="7">
        <v>144.73592165092691</v>
      </c>
      <c r="AQ313" s="7">
        <v>144.28908661703286</v>
      </c>
      <c r="AR313" s="7">
        <v>82.326283987915403</v>
      </c>
      <c r="AS313" s="7">
        <v>78.139209513816027</v>
      </c>
      <c r="AT313" s="7">
        <v>80.152533139640454</v>
      </c>
      <c r="AU313" s="16">
        <v>135.89941972920695</v>
      </c>
      <c r="AV313" s="16">
        <v>141.80720752707262</v>
      </c>
      <c r="AW313" s="16">
        <v>138.97991298713322</v>
      </c>
      <c r="AX313" s="7">
        <v>88.916827852998068</v>
      </c>
      <c r="AY313" s="7">
        <v>93.165276051837381</v>
      </c>
      <c r="AZ313" s="7">
        <v>91.132092937147092</v>
      </c>
      <c r="BA313" s="21">
        <v>92.454429896556363</v>
      </c>
      <c r="BB313" s="21">
        <v>92.868610073774661</v>
      </c>
      <c r="BC313" s="21">
        <v>92.692348540156416</v>
      </c>
      <c r="BD313" s="21">
        <v>90.367424064763995</v>
      </c>
      <c r="BE313" s="21">
        <v>90.272177358745083</v>
      </c>
      <c r="BF313" s="21">
        <v>90.333547298020733</v>
      </c>
      <c r="BG313" s="28">
        <v>0</v>
      </c>
      <c r="BH313" s="28">
        <v>0</v>
      </c>
      <c r="BI313" s="28">
        <v>0</v>
      </c>
    </row>
    <row r="314" spans="1:61" x14ac:dyDescent="0.35">
      <c r="A314" s="8">
        <v>311</v>
      </c>
      <c r="B314" s="3" t="s">
        <v>803</v>
      </c>
      <c r="C314" s="3" t="s">
        <v>33</v>
      </c>
      <c r="D314" s="3" t="s">
        <v>834</v>
      </c>
      <c r="E314" s="16">
        <v>187.81914893617022</v>
      </c>
      <c r="F314" s="16">
        <v>204.36959490213926</v>
      </c>
      <c r="G314" s="16">
        <v>196.76232523914643</v>
      </c>
      <c r="H314" s="16">
        <v>100</v>
      </c>
      <c r="I314" s="16">
        <v>100</v>
      </c>
      <c r="J314" s="16">
        <v>100</v>
      </c>
      <c r="K314" s="16">
        <v>188.28451882845187</v>
      </c>
      <c r="L314" s="16">
        <v>193.29159212880143</v>
      </c>
      <c r="M314" s="16">
        <v>190.98360655737704</v>
      </c>
      <c r="N314" s="16">
        <v>100</v>
      </c>
      <c r="O314" s="16">
        <v>100</v>
      </c>
      <c r="P314" s="16">
        <v>100</v>
      </c>
      <c r="Q314" s="16">
        <v>151.01667344448964</v>
      </c>
      <c r="R314" s="16">
        <v>155.92400071697438</v>
      </c>
      <c r="S314" s="16">
        <v>153.62484519386493</v>
      </c>
      <c r="T314" s="16">
        <v>100</v>
      </c>
      <c r="U314" s="16">
        <v>100</v>
      </c>
      <c r="V314" s="16">
        <v>100</v>
      </c>
      <c r="W314" s="7">
        <f>'[1]Agewise Student'!BT314</f>
        <v>148.11188811188811</v>
      </c>
      <c r="X314" s="7">
        <f>'[1]Agewise Student'!BU314</f>
        <v>154.25558624152649</v>
      </c>
      <c r="Y314" s="7">
        <f>'[1]Agewise Student'!BV314</f>
        <v>151.34956337655464</v>
      </c>
      <c r="Z314" s="7">
        <f>'[1]Agewise Student'!BW314</f>
        <v>100</v>
      </c>
      <c r="AA314" s="7">
        <f>'[1]Agewise Student'!BX314</f>
        <v>100</v>
      </c>
      <c r="AB314" s="7">
        <f>'[1]Agewise Student'!BY314</f>
        <v>100</v>
      </c>
      <c r="AC314" s="16">
        <v>140.85358332305415</v>
      </c>
      <c r="AD314" s="16">
        <v>169.38483547925608</v>
      </c>
      <c r="AE314" s="16">
        <v>155.93230196580203</v>
      </c>
      <c r="AF314" s="16">
        <v>100</v>
      </c>
      <c r="AG314" s="16">
        <v>100</v>
      </c>
      <c r="AH314" s="16">
        <v>100</v>
      </c>
      <c r="AI314" s="16">
        <v>117.07205139972466</v>
      </c>
      <c r="AJ314" s="16">
        <v>118.85619560712806</v>
      </c>
      <c r="AK314" s="16">
        <v>118.00958188153309</v>
      </c>
      <c r="AL314" s="16">
        <v>100</v>
      </c>
      <c r="AM314" s="16">
        <v>100</v>
      </c>
      <c r="AN314" s="16">
        <v>100</v>
      </c>
      <c r="AO314" s="7">
        <v>44.781609195402297</v>
      </c>
      <c r="AP314" s="7">
        <v>39.025406080799669</v>
      </c>
      <c r="AQ314" s="7">
        <v>41.761363636363633</v>
      </c>
      <c r="AR314" s="7">
        <v>25.425287356321842</v>
      </c>
      <c r="AS314" s="7">
        <v>20.699708454810494</v>
      </c>
      <c r="AT314" s="7">
        <v>22.945804195804197</v>
      </c>
      <c r="AU314" s="16">
        <v>76.894809370693622</v>
      </c>
      <c r="AV314" s="16">
        <v>73.639385126713748</v>
      </c>
      <c r="AW314" s="16">
        <v>75.18542757417103</v>
      </c>
      <c r="AX314" s="7">
        <v>61.414790996784561</v>
      </c>
      <c r="AY314" s="7">
        <v>59.243872039883669</v>
      </c>
      <c r="AZ314" s="7">
        <v>60.274869109947652</v>
      </c>
      <c r="BA314" s="21">
        <v>82.017390994383192</v>
      </c>
      <c r="BB314" s="21">
        <v>85.410614010866482</v>
      </c>
      <c r="BC314" s="21">
        <v>83.841787423325584</v>
      </c>
      <c r="BD314" s="21">
        <v>75.8734089313525</v>
      </c>
      <c r="BE314" s="21">
        <v>78.993397110476621</v>
      </c>
      <c r="BF314" s="21">
        <v>77.554034847003464</v>
      </c>
      <c r="BG314" s="28">
        <v>0</v>
      </c>
      <c r="BH314" s="28">
        <v>0</v>
      </c>
      <c r="BI314" s="28">
        <v>0</v>
      </c>
    </row>
    <row r="315" spans="1:61" x14ac:dyDescent="0.35">
      <c r="A315" s="8">
        <v>312</v>
      </c>
      <c r="B315" s="3" t="s">
        <v>803</v>
      </c>
      <c r="C315" s="3" t="s">
        <v>33</v>
      </c>
      <c r="D315" s="3" t="s">
        <v>377</v>
      </c>
      <c r="E315" s="16">
        <v>156.8892223055764</v>
      </c>
      <c r="F315" s="16">
        <v>162.68914829226114</v>
      </c>
      <c r="G315" s="16">
        <v>160</v>
      </c>
      <c r="H315" s="16">
        <v>100</v>
      </c>
      <c r="I315" s="16">
        <v>100</v>
      </c>
      <c r="J315" s="16">
        <v>100</v>
      </c>
      <c r="K315" s="16">
        <v>211.46034816247581</v>
      </c>
      <c r="L315" s="16">
        <v>223.54430379746836</v>
      </c>
      <c r="M315" s="16">
        <v>217.91347453808024</v>
      </c>
      <c r="N315" s="16">
        <v>100</v>
      </c>
      <c r="O315" s="16">
        <v>100</v>
      </c>
      <c r="P315" s="16">
        <v>100</v>
      </c>
      <c r="Q315" s="16">
        <v>171.43047949779617</v>
      </c>
      <c r="R315" s="16">
        <v>184.00123185895214</v>
      </c>
      <c r="S315" s="16">
        <v>178.17209628803832</v>
      </c>
      <c r="T315" s="16">
        <v>100</v>
      </c>
      <c r="U315" s="16">
        <v>100</v>
      </c>
      <c r="V315" s="16">
        <v>100</v>
      </c>
      <c r="W315" s="7">
        <f>'[1]Agewise Student'!BT315</f>
        <v>125.18030730636562</v>
      </c>
      <c r="X315" s="7">
        <f>'[1]Agewise Student'!BU315</f>
        <v>138.25541619156215</v>
      </c>
      <c r="Y315" s="7">
        <f>'[1]Agewise Student'!BV315</f>
        <v>132.02926683589666</v>
      </c>
      <c r="Z315" s="7">
        <f>'[1]Agewise Student'!BW315</f>
        <v>100</v>
      </c>
      <c r="AA315" s="7">
        <f>'[1]Agewise Student'!BX315</f>
        <v>100</v>
      </c>
      <c r="AB315" s="7">
        <f>'[1]Agewise Student'!BY315</f>
        <v>100</v>
      </c>
      <c r="AC315" s="16">
        <v>168.13578245035754</v>
      </c>
      <c r="AD315" s="16">
        <v>205.03993957565632</v>
      </c>
      <c r="AE315" s="16">
        <v>187.96580986348545</v>
      </c>
      <c r="AF315" s="16">
        <v>100</v>
      </c>
      <c r="AG315" s="16">
        <v>100</v>
      </c>
      <c r="AH315" s="16">
        <v>100</v>
      </c>
      <c r="AI315" s="16">
        <v>154.79047443234262</v>
      </c>
      <c r="AJ315" s="16">
        <v>172.21865982686759</v>
      </c>
      <c r="AK315" s="16">
        <v>164.11840411840413</v>
      </c>
      <c r="AL315" s="16">
        <v>100</v>
      </c>
      <c r="AM315" s="16">
        <v>100</v>
      </c>
      <c r="AN315" s="16">
        <v>100</v>
      </c>
      <c r="AO315" s="7">
        <v>286.18638466622605</v>
      </c>
      <c r="AP315" s="7">
        <v>356.70427901524033</v>
      </c>
      <c r="AQ315" s="7">
        <v>323.55933519726625</v>
      </c>
      <c r="AR315" s="7">
        <v>100</v>
      </c>
      <c r="AS315" s="7">
        <v>100</v>
      </c>
      <c r="AT315" s="7">
        <v>100</v>
      </c>
      <c r="AU315" s="16">
        <v>216.78437527247362</v>
      </c>
      <c r="AV315" s="16">
        <v>258.49793293523197</v>
      </c>
      <c r="AW315" s="16">
        <v>238.99555664261544</v>
      </c>
      <c r="AX315" s="7">
        <v>100</v>
      </c>
      <c r="AY315" s="7">
        <v>100</v>
      </c>
      <c r="AZ315" s="7">
        <v>100</v>
      </c>
      <c r="BA315" s="21">
        <v>88.23168194812142</v>
      </c>
      <c r="BB315" s="21">
        <v>87.802299032542578</v>
      </c>
      <c r="BC315" s="21">
        <v>87.993656979376681</v>
      </c>
      <c r="BD315" s="21">
        <v>82.85042875721804</v>
      </c>
      <c r="BE315" s="21">
        <v>81.584372604512808</v>
      </c>
      <c r="BF315" s="21">
        <v>82.146028164580116</v>
      </c>
      <c r="BG315" s="28">
        <v>0</v>
      </c>
      <c r="BH315" s="28">
        <v>0</v>
      </c>
      <c r="BI315" s="28">
        <v>0</v>
      </c>
    </row>
    <row r="316" spans="1:61" x14ac:dyDescent="0.35">
      <c r="A316" s="8">
        <v>313</v>
      </c>
      <c r="B316" s="3" t="s">
        <v>803</v>
      </c>
      <c r="C316" s="3" t="s">
        <v>33</v>
      </c>
      <c r="D316" s="3" t="s">
        <v>378</v>
      </c>
      <c r="E316" s="16">
        <v>226.02272727272728</v>
      </c>
      <c r="F316" s="16">
        <v>241.93867457962415</v>
      </c>
      <c r="G316" s="16">
        <v>234.58487572712849</v>
      </c>
      <c r="H316" s="16">
        <v>100</v>
      </c>
      <c r="I316" s="16">
        <v>100</v>
      </c>
      <c r="J316" s="16">
        <v>100</v>
      </c>
      <c r="K316" s="16">
        <v>189.03508771929825</v>
      </c>
      <c r="L316" s="16">
        <v>182.62548262548262</v>
      </c>
      <c r="M316" s="16">
        <v>185.62628336755645</v>
      </c>
      <c r="N316" s="16">
        <v>100</v>
      </c>
      <c r="O316" s="16">
        <v>100</v>
      </c>
      <c r="P316" s="16">
        <v>100</v>
      </c>
      <c r="Q316" s="16">
        <v>143.08016877637129</v>
      </c>
      <c r="R316" s="16">
        <v>153.1613372093023</v>
      </c>
      <c r="S316" s="16">
        <v>148.49668098399061</v>
      </c>
      <c r="T316" s="16">
        <v>100</v>
      </c>
      <c r="U316" s="16">
        <v>100</v>
      </c>
      <c r="V316" s="16">
        <v>100</v>
      </c>
      <c r="W316" s="7">
        <f>'[1]Agewise Student'!BT316</f>
        <v>163.2537274046708</v>
      </c>
      <c r="X316" s="7">
        <f>'[1]Agewise Student'!BU316</f>
        <v>177.43592638590945</v>
      </c>
      <c r="Y316" s="7">
        <f>'[1]Agewise Student'!BV316</f>
        <v>170.89620345582867</v>
      </c>
      <c r="Z316" s="7">
        <f>'[1]Agewise Student'!BW316</f>
        <v>100</v>
      </c>
      <c r="AA316" s="7">
        <f>'[1]Agewise Student'!BX316</f>
        <v>100</v>
      </c>
      <c r="AB316" s="7">
        <f>'[1]Agewise Student'!BY316</f>
        <v>100</v>
      </c>
      <c r="AC316" s="16">
        <v>135.31370038412291</v>
      </c>
      <c r="AD316" s="16">
        <v>172.8515625</v>
      </c>
      <c r="AE316" s="16">
        <v>155.63256196405496</v>
      </c>
      <c r="AF316" s="16">
        <v>100</v>
      </c>
      <c r="AG316" s="16">
        <v>100</v>
      </c>
      <c r="AH316" s="16">
        <v>100</v>
      </c>
      <c r="AI316" s="16">
        <v>107.84313725490196</v>
      </c>
      <c r="AJ316" s="16">
        <v>128.03666921313982</v>
      </c>
      <c r="AK316" s="16">
        <v>118.94957983193277</v>
      </c>
      <c r="AL316" s="16">
        <v>98.412698412698404</v>
      </c>
      <c r="AM316" s="16">
        <v>100</v>
      </c>
      <c r="AN316" s="16">
        <v>100</v>
      </c>
      <c r="AO316" s="7">
        <v>75.862068965517238</v>
      </c>
      <c r="AP316" s="7">
        <v>101.32496513249652</v>
      </c>
      <c r="AQ316" s="7">
        <v>89.938319198149571</v>
      </c>
      <c r="AR316" s="7">
        <v>43.189655172413794</v>
      </c>
      <c r="AS316" s="7">
        <v>58.36820083682008</v>
      </c>
      <c r="AT316" s="7">
        <v>51.580570547417118</v>
      </c>
      <c r="AU316" s="16">
        <v>91.797400268937707</v>
      </c>
      <c r="AV316" s="16">
        <v>114.91068173532628</v>
      </c>
      <c r="AW316" s="16">
        <v>104.5436268596703</v>
      </c>
      <c r="AX316" s="7">
        <v>66.472433886149702</v>
      </c>
      <c r="AY316" s="7">
        <v>80.240612468100622</v>
      </c>
      <c r="AZ316" s="7">
        <v>74.065138721351019</v>
      </c>
      <c r="BA316" s="21">
        <v>88.73524699196031</v>
      </c>
      <c r="BB316" s="21">
        <v>91.301324192997072</v>
      </c>
      <c r="BC316" s="21">
        <v>90.13289410785768</v>
      </c>
      <c r="BD316" s="21">
        <v>85.490050963914953</v>
      </c>
      <c r="BE316" s="21">
        <v>86.776567594439328</v>
      </c>
      <c r="BF316" s="21">
        <v>86.135359404716823</v>
      </c>
      <c r="BG316" s="28">
        <v>0</v>
      </c>
      <c r="BH316" s="28">
        <v>0</v>
      </c>
      <c r="BI316" s="28">
        <v>0</v>
      </c>
    </row>
    <row r="317" spans="1:61" x14ac:dyDescent="0.35">
      <c r="A317" s="8">
        <v>314</v>
      </c>
      <c r="B317" s="3" t="s">
        <v>803</v>
      </c>
      <c r="C317" s="3" t="s">
        <v>33</v>
      </c>
      <c r="D317" s="3" t="s">
        <v>379</v>
      </c>
      <c r="E317" s="16">
        <v>161.59527326440178</v>
      </c>
      <c r="F317" s="16">
        <v>170.99621689785624</v>
      </c>
      <c r="G317" s="16">
        <v>166.66666666666669</v>
      </c>
      <c r="H317" s="16">
        <v>100</v>
      </c>
      <c r="I317" s="16">
        <v>100</v>
      </c>
      <c r="J317" s="16">
        <v>100</v>
      </c>
      <c r="K317" s="16">
        <v>188.57545839210155</v>
      </c>
      <c r="L317" s="16">
        <v>214.93975903614461</v>
      </c>
      <c r="M317" s="16">
        <v>202.79402209226771</v>
      </c>
      <c r="N317" s="16">
        <v>100</v>
      </c>
      <c r="O317" s="16">
        <v>100</v>
      </c>
      <c r="P317" s="16">
        <v>100</v>
      </c>
      <c r="Q317" s="16">
        <v>139.37070333157061</v>
      </c>
      <c r="R317" s="16">
        <v>155.1293487957181</v>
      </c>
      <c r="S317" s="16">
        <v>147.91918703121218</v>
      </c>
      <c r="T317" s="16">
        <v>100</v>
      </c>
      <c r="U317" s="16">
        <v>100</v>
      </c>
      <c r="V317" s="16">
        <v>100</v>
      </c>
      <c r="W317" s="7">
        <f>'[1]Agewise Student'!BT317</f>
        <v>123.32247557003258</v>
      </c>
      <c r="X317" s="7">
        <f>'[1]Agewise Student'!BU317</f>
        <v>150</v>
      </c>
      <c r="Y317" s="7">
        <f>'[1]Agewise Student'!BV317</f>
        <v>137.92391624889413</v>
      </c>
      <c r="Z317" s="7">
        <f>'[1]Agewise Student'!BW317</f>
        <v>100</v>
      </c>
      <c r="AA317" s="7">
        <f>'[1]Agewise Student'!BX317</f>
        <v>100</v>
      </c>
      <c r="AB317" s="7">
        <f>'[1]Agewise Student'!BY317</f>
        <v>100</v>
      </c>
      <c r="AC317" s="16">
        <v>130.8986064392119</v>
      </c>
      <c r="AD317" s="16">
        <v>159.80854793043008</v>
      </c>
      <c r="AE317" s="16">
        <v>146.59590043923865</v>
      </c>
      <c r="AF317" s="16">
        <v>100</v>
      </c>
      <c r="AG317" s="16">
        <v>100</v>
      </c>
      <c r="AH317" s="16">
        <v>100</v>
      </c>
      <c r="AI317" s="16">
        <v>92.736780941313185</v>
      </c>
      <c r="AJ317" s="16">
        <v>92.20647773279353</v>
      </c>
      <c r="AK317" s="16">
        <v>92.453340546388958</v>
      </c>
      <c r="AL317" s="16">
        <v>86.345148169668789</v>
      </c>
      <c r="AM317" s="16">
        <v>87.196356275303643</v>
      </c>
      <c r="AN317" s="16">
        <v>86.800108195834454</v>
      </c>
      <c r="AO317" s="7">
        <v>34.799340296866411</v>
      </c>
      <c r="AP317" s="7">
        <v>35.47570850202429</v>
      </c>
      <c r="AQ317" s="7">
        <v>35.151515151515149</v>
      </c>
      <c r="AR317" s="7">
        <v>19.736118746564046</v>
      </c>
      <c r="AS317" s="7">
        <v>19.686234817813766</v>
      </c>
      <c r="AT317" s="7">
        <v>19.710144927536234</v>
      </c>
      <c r="AU317" s="16">
        <v>63.248587570621474</v>
      </c>
      <c r="AV317" s="16">
        <v>63.992914979757089</v>
      </c>
      <c r="AW317" s="16">
        <v>63.641217298451679</v>
      </c>
      <c r="AX317" s="7">
        <v>50.310734463276837</v>
      </c>
      <c r="AY317" s="7">
        <v>50.607287449392715</v>
      </c>
      <c r="AZ317" s="7">
        <v>50.467164975974377</v>
      </c>
      <c r="BA317" s="21">
        <v>84.586493796141411</v>
      </c>
      <c r="BB317" s="21">
        <v>85.59771315619686</v>
      </c>
      <c r="BC317" s="21">
        <v>85.147604798868599</v>
      </c>
      <c r="BD317" s="21">
        <v>77.388227710987834</v>
      </c>
      <c r="BE317" s="21">
        <v>77.542459425715023</v>
      </c>
      <c r="BF317" s="21">
        <v>77.475536877190279</v>
      </c>
      <c r="BG317" s="28">
        <v>0</v>
      </c>
      <c r="BH317" s="28">
        <v>0</v>
      </c>
      <c r="BI317" s="28">
        <v>0</v>
      </c>
    </row>
    <row r="318" spans="1:61" x14ac:dyDescent="0.35">
      <c r="A318" s="8">
        <v>315</v>
      </c>
      <c r="B318" s="3" t="s">
        <v>803</v>
      </c>
      <c r="C318" s="3" t="s">
        <v>33</v>
      </c>
      <c r="D318" s="3" t="s">
        <v>380</v>
      </c>
      <c r="E318" s="16">
        <v>216.5311653116531</v>
      </c>
      <c r="F318" s="16">
        <v>222.22222222222223</v>
      </c>
      <c r="G318" s="16">
        <v>219.54022988505747</v>
      </c>
      <c r="H318" s="16">
        <v>100</v>
      </c>
      <c r="I318" s="16">
        <v>100</v>
      </c>
      <c r="J318" s="16">
        <v>100</v>
      </c>
      <c r="K318" s="16">
        <v>160.5263157894737</v>
      </c>
      <c r="L318" s="16">
        <v>192.9245283018868</v>
      </c>
      <c r="M318" s="16">
        <v>177.61194029850748</v>
      </c>
      <c r="N318" s="16">
        <v>98.421052631578945</v>
      </c>
      <c r="O318" s="16">
        <v>94.339622641509436</v>
      </c>
      <c r="P318" s="16">
        <v>96.268656716417908</v>
      </c>
      <c r="Q318" s="16">
        <v>136.57086223984143</v>
      </c>
      <c r="R318" s="16">
        <v>139.72350230414747</v>
      </c>
      <c r="S318" s="16">
        <v>138.20439350525311</v>
      </c>
      <c r="T318" s="16">
        <v>100</v>
      </c>
      <c r="U318" s="16">
        <v>97.05069124423963</v>
      </c>
      <c r="V318" s="16">
        <v>100</v>
      </c>
      <c r="W318" s="7">
        <f>'[1]Agewise Student'!BT318</f>
        <v>117.87891101178383</v>
      </c>
      <c r="X318" s="7">
        <f>'[1]Agewise Student'!BU318</f>
        <v>122.9798840777361</v>
      </c>
      <c r="Y318" s="7">
        <f>'[1]Agewise Student'!BV318</f>
        <v>120.65257693733777</v>
      </c>
      <c r="Z318" s="7">
        <f>'[1]Agewise Student'!BW318</f>
        <v>100</v>
      </c>
      <c r="AA318" s="7">
        <f>'[1]Agewise Student'!BX318</f>
        <v>100</v>
      </c>
      <c r="AB318" s="7">
        <f>'[1]Agewise Student'!BY318</f>
        <v>100</v>
      </c>
      <c r="AC318" s="16">
        <v>126.74556213017752</v>
      </c>
      <c r="AD318" s="16">
        <v>155.34034311012726</v>
      </c>
      <c r="AE318" s="16">
        <v>141.52130397483558</v>
      </c>
      <c r="AF318" s="16">
        <v>100</v>
      </c>
      <c r="AG318" s="16">
        <v>98.948533480907585</v>
      </c>
      <c r="AH318" s="16">
        <v>100</v>
      </c>
      <c r="AI318" s="16">
        <v>103.41880341880344</v>
      </c>
      <c r="AJ318" s="16">
        <v>94.53125</v>
      </c>
      <c r="AK318" s="16">
        <v>98.775510204081627</v>
      </c>
      <c r="AL318" s="16">
        <v>94.871794871794862</v>
      </c>
      <c r="AM318" s="16">
        <v>83.0078125</v>
      </c>
      <c r="AN318" s="16">
        <v>88.673469387755105</v>
      </c>
      <c r="AO318" s="7">
        <v>50.809716599190281</v>
      </c>
      <c r="AP318" s="7">
        <v>45.825242718446603</v>
      </c>
      <c r="AQ318" s="7">
        <v>48.265609514370666</v>
      </c>
      <c r="AR318" s="7">
        <v>28.340080971659919</v>
      </c>
      <c r="AS318" s="7">
        <v>25.825242718446599</v>
      </c>
      <c r="AT318" s="7">
        <v>27.056491575817642</v>
      </c>
      <c r="AU318" s="16">
        <v>77.234927234927227</v>
      </c>
      <c r="AV318" s="16">
        <v>70.399221032132417</v>
      </c>
      <c r="AW318" s="16">
        <v>73.705379587732537</v>
      </c>
      <c r="AX318" s="7">
        <v>59.355509355509348</v>
      </c>
      <c r="AY318" s="7">
        <v>52.288218111002926</v>
      </c>
      <c r="AZ318" s="7">
        <v>55.706385118149825</v>
      </c>
      <c r="BA318" s="21">
        <v>86.841302452028458</v>
      </c>
      <c r="BB318" s="21">
        <v>82.999059943615521</v>
      </c>
      <c r="BC318" s="21">
        <v>84.779776914459077</v>
      </c>
      <c r="BD318" s="21">
        <v>83.10431588133909</v>
      </c>
      <c r="BE318" s="21">
        <v>75.289872875103853</v>
      </c>
      <c r="BF318" s="21">
        <v>78.847574253675617</v>
      </c>
      <c r="BG318" s="28">
        <v>0</v>
      </c>
      <c r="BH318" s="28">
        <v>18.999999999999936</v>
      </c>
      <c r="BI318" s="28">
        <v>18.999999999999936</v>
      </c>
    </row>
    <row r="319" spans="1:61" x14ac:dyDescent="0.35">
      <c r="A319" s="8">
        <v>316</v>
      </c>
      <c r="B319" s="3" t="s">
        <v>803</v>
      </c>
      <c r="C319" s="3" t="s">
        <v>33</v>
      </c>
      <c r="D319" s="3" t="s">
        <v>381</v>
      </c>
      <c r="E319" s="16">
        <v>209.87193169690502</v>
      </c>
      <c r="F319" s="16">
        <v>225.82841579664094</v>
      </c>
      <c r="G319" s="16">
        <v>218.5185185185185</v>
      </c>
      <c r="H319" s="16">
        <v>100</v>
      </c>
      <c r="I319" s="16">
        <v>100</v>
      </c>
      <c r="J319" s="16">
        <v>100</v>
      </c>
      <c r="K319" s="16">
        <v>204.15821501014199</v>
      </c>
      <c r="L319" s="16">
        <v>213.57082273112806</v>
      </c>
      <c r="M319" s="16">
        <v>209.284064665127</v>
      </c>
      <c r="N319" s="16">
        <v>100</v>
      </c>
      <c r="O319" s="16">
        <v>100</v>
      </c>
      <c r="P319" s="16">
        <v>100</v>
      </c>
      <c r="Q319" s="16">
        <v>139.58142096566917</v>
      </c>
      <c r="R319" s="16">
        <v>146.30893300248141</v>
      </c>
      <c r="S319" s="16">
        <v>143.2282471626734</v>
      </c>
      <c r="T319" s="16">
        <v>100</v>
      </c>
      <c r="U319" s="16">
        <v>100</v>
      </c>
      <c r="V319" s="16">
        <v>100</v>
      </c>
      <c r="W319" s="7">
        <f>'[1]Agewise Student'!BT319</f>
        <v>112.18795888399413</v>
      </c>
      <c r="X319" s="7">
        <f>'[1]Agewise Student'!BU319</f>
        <v>119.52908587257618</v>
      </c>
      <c r="Y319" s="7">
        <f>'[1]Agewise Student'!BV319</f>
        <v>115.96578759800427</v>
      </c>
      <c r="Z319" s="7">
        <f>'[1]Agewise Student'!BW319</f>
        <v>100</v>
      </c>
      <c r="AA319" s="7">
        <f>'[1]Agewise Student'!BX319</f>
        <v>100</v>
      </c>
      <c r="AB319" s="7">
        <f>'[1]Agewise Student'!BY319</f>
        <v>100</v>
      </c>
      <c r="AC319" s="16">
        <v>129.0230201564049</v>
      </c>
      <c r="AD319" s="16">
        <v>154.11023325808878</v>
      </c>
      <c r="AE319" s="16">
        <v>142.55491857338544</v>
      </c>
      <c r="AF319" s="16">
        <v>100</v>
      </c>
      <c r="AG319" s="16">
        <v>100</v>
      </c>
      <c r="AH319" s="16">
        <v>100</v>
      </c>
      <c r="AI319" s="16">
        <v>95.690993788819881</v>
      </c>
      <c r="AJ319" s="16">
        <v>95.940698905753621</v>
      </c>
      <c r="AK319" s="16">
        <v>95.821778517286006</v>
      </c>
      <c r="AL319" s="16">
        <v>89.673913043478265</v>
      </c>
      <c r="AM319" s="16">
        <v>89.692905047652658</v>
      </c>
      <c r="AN319" s="16">
        <v>89.683860232945094</v>
      </c>
      <c r="AO319" s="7">
        <v>52.921597633136095</v>
      </c>
      <c r="AP319" s="7">
        <v>51.967955416231284</v>
      </c>
      <c r="AQ319" s="7">
        <v>52.430493273542602</v>
      </c>
      <c r="AR319" s="7">
        <v>31.471893491124259</v>
      </c>
      <c r="AS319" s="7">
        <v>28.143504005572971</v>
      </c>
      <c r="AT319" s="7">
        <v>29.757847533632287</v>
      </c>
      <c r="AU319" s="16">
        <v>74.450757575757578</v>
      </c>
      <c r="AV319" s="16">
        <v>74.35133239831697</v>
      </c>
      <c r="AW319" s="16">
        <v>74.399126001456665</v>
      </c>
      <c r="AX319" s="7">
        <v>57.367424242424249</v>
      </c>
      <c r="AY319" s="7">
        <v>55.908134642356245</v>
      </c>
      <c r="AZ319" s="7">
        <v>56.609613983976693</v>
      </c>
      <c r="BA319" s="21">
        <v>89.066069943437554</v>
      </c>
      <c r="BB319" s="21">
        <v>89.079756694755304</v>
      </c>
      <c r="BC319" s="21">
        <v>89.072465660476396</v>
      </c>
      <c r="BD319" s="21">
        <v>84.810569994530184</v>
      </c>
      <c r="BE319" s="21">
        <v>84.597654835751911</v>
      </c>
      <c r="BF319" s="21">
        <v>84.69205486315785</v>
      </c>
      <c r="BG319" s="28">
        <v>0</v>
      </c>
      <c r="BH319" s="28">
        <v>0</v>
      </c>
      <c r="BI319" s="28">
        <v>0</v>
      </c>
    </row>
    <row r="320" spans="1:61" x14ac:dyDescent="0.35">
      <c r="A320" s="8">
        <v>317</v>
      </c>
      <c r="B320" s="3" t="s">
        <v>803</v>
      </c>
      <c r="C320" s="3" t="s">
        <v>33</v>
      </c>
      <c r="D320" s="3" t="s">
        <v>382</v>
      </c>
      <c r="E320" s="16">
        <v>156.31067961165047</v>
      </c>
      <c r="F320" s="16">
        <v>164.26637791012453</v>
      </c>
      <c r="G320" s="16">
        <v>160.54363376251789</v>
      </c>
      <c r="H320" s="16">
        <v>100</v>
      </c>
      <c r="I320" s="16">
        <v>100</v>
      </c>
      <c r="J320" s="16">
        <v>100</v>
      </c>
      <c r="K320" s="16">
        <v>171.52941176470588</v>
      </c>
      <c r="L320" s="16">
        <v>181.34878819810328</v>
      </c>
      <c r="M320" s="16">
        <v>176.70928293496385</v>
      </c>
      <c r="N320" s="16">
        <v>100</v>
      </c>
      <c r="O320" s="16">
        <v>100</v>
      </c>
      <c r="P320" s="16">
        <v>100</v>
      </c>
      <c r="Q320" s="16">
        <v>145.84086799276673</v>
      </c>
      <c r="R320" s="16">
        <v>156.28308174867672</v>
      </c>
      <c r="S320" s="16">
        <v>151.43307086614172</v>
      </c>
      <c r="T320" s="16">
        <v>100</v>
      </c>
      <c r="U320" s="16">
        <v>100</v>
      </c>
      <c r="V320" s="16">
        <v>100</v>
      </c>
      <c r="W320" s="7">
        <f>'[1]Agewise Student'!BT320</f>
        <v>113.18832599118942</v>
      </c>
      <c r="X320" s="7">
        <f>'[1]Agewise Student'!BU320</f>
        <v>117.11281070745699</v>
      </c>
      <c r="Y320" s="7">
        <f>'[1]Agewise Student'!BV320</f>
        <v>115.28915046059365</v>
      </c>
      <c r="Z320" s="7">
        <f>'[1]Agewise Student'!BW320</f>
        <v>100</v>
      </c>
      <c r="AA320" s="7">
        <f>'[1]Agewise Student'!BX320</f>
        <v>100</v>
      </c>
      <c r="AB320" s="7">
        <f>'[1]Agewise Student'!BY320</f>
        <v>100</v>
      </c>
      <c r="AC320" s="16">
        <v>139.37372362151123</v>
      </c>
      <c r="AD320" s="16">
        <v>169.09326120192873</v>
      </c>
      <c r="AE320" s="16">
        <v>155.31928319030791</v>
      </c>
      <c r="AF320" s="16">
        <v>100</v>
      </c>
      <c r="AG320" s="16">
        <v>100</v>
      </c>
      <c r="AH320" s="16">
        <v>100</v>
      </c>
      <c r="AI320" s="16">
        <v>118.51135814403094</v>
      </c>
      <c r="AJ320" s="16">
        <v>123.39430029774563</v>
      </c>
      <c r="AK320" s="16">
        <v>121.10859728506786</v>
      </c>
      <c r="AL320" s="16">
        <v>100</v>
      </c>
      <c r="AM320" s="16">
        <v>100</v>
      </c>
      <c r="AN320" s="16">
        <v>100</v>
      </c>
      <c r="AO320" s="7">
        <v>106.25566636446055</v>
      </c>
      <c r="AP320" s="7">
        <v>105.87505171700455</v>
      </c>
      <c r="AQ320" s="7">
        <v>106.05667315595933</v>
      </c>
      <c r="AR320" s="7">
        <v>60.063463281958299</v>
      </c>
      <c r="AS320" s="7">
        <v>57.467935457178321</v>
      </c>
      <c r="AT320" s="7">
        <v>58.706467661691541</v>
      </c>
      <c r="AU320" s="16">
        <v>113.19298245614036</v>
      </c>
      <c r="AV320" s="16">
        <v>115.39429530201342</v>
      </c>
      <c r="AW320" s="16">
        <v>114.35364370231117</v>
      </c>
      <c r="AX320" s="7">
        <v>78.315789473684205</v>
      </c>
      <c r="AY320" s="7">
        <v>77.034395973154361</v>
      </c>
      <c r="AZ320" s="7">
        <v>77.640163662501379</v>
      </c>
      <c r="BA320" s="21">
        <v>90.897000985447136</v>
      </c>
      <c r="BB320" s="21">
        <v>89.965502982901526</v>
      </c>
      <c r="BC320" s="21">
        <v>90.369690100645329</v>
      </c>
      <c r="BD320" s="21">
        <v>85.759453957691349</v>
      </c>
      <c r="BE320" s="21">
        <v>85.048479672455287</v>
      </c>
      <c r="BF320" s="21">
        <v>85.357309399989958</v>
      </c>
      <c r="BG320" s="28">
        <v>0</v>
      </c>
      <c r="BH320" s="28">
        <v>0</v>
      </c>
      <c r="BI320" s="28">
        <v>0</v>
      </c>
    </row>
    <row r="321" spans="1:61" x14ac:dyDescent="0.35">
      <c r="A321" s="8">
        <v>318</v>
      </c>
      <c r="B321" s="3" t="s">
        <v>803</v>
      </c>
      <c r="C321" s="3" t="s">
        <v>807</v>
      </c>
      <c r="D321" s="3" t="s">
        <v>353</v>
      </c>
      <c r="E321" s="16">
        <v>174.22680412371133</v>
      </c>
      <c r="F321" s="16">
        <v>207.6056338028169</v>
      </c>
      <c r="G321" s="16">
        <v>191.6953316953317</v>
      </c>
      <c r="H321" s="16">
        <v>100</v>
      </c>
      <c r="I321" s="16">
        <v>100</v>
      </c>
      <c r="J321" s="16">
        <v>100</v>
      </c>
      <c r="K321" s="16">
        <v>197.28033472803347</v>
      </c>
      <c r="L321" s="16">
        <v>214.83516483516482</v>
      </c>
      <c r="M321" s="16">
        <v>206.640625</v>
      </c>
      <c r="N321" s="16">
        <v>100</v>
      </c>
      <c r="O321" s="16">
        <v>100</v>
      </c>
      <c r="P321" s="16">
        <v>100</v>
      </c>
      <c r="Q321" s="16">
        <v>175.93828190158465</v>
      </c>
      <c r="R321" s="16">
        <v>186.70212765957444</v>
      </c>
      <c r="S321" s="16">
        <v>181.75546186278268</v>
      </c>
      <c r="T321" s="16">
        <v>100</v>
      </c>
      <c r="U321" s="16">
        <v>100</v>
      </c>
      <c r="V321" s="16">
        <v>100</v>
      </c>
      <c r="W321" s="7">
        <f>'[1]Agewise Student'!BT321</f>
        <v>129.57891133173572</v>
      </c>
      <c r="X321" s="7">
        <f>'[1]Agewise Student'!BU321</f>
        <v>139.74132863021751</v>
      </c>
      <c r="Y321" s="7">
        <f>'[1]Agewise Student'!BV321</f>
        <v>135.04665506879644</v>
      </c>
      <c r="Z321" s="7">
        <f>'[1]Agewise Student'!BW321</f>
        <v>100</v>
      </c>
      <c r="AA321" s="7">
        <f>'[1]Agewise Student'!BX321</f>
        <v>100</v>
      </c>
      <c r="AB321" s="7">
        <f>'[1]Agewise Student'!BY321</f>
        <v>100</v>
      </c>
      <c r="AC321" s="16">
        <v>174.35897435897436</v>
      </c>
      <c r="AD321" s="16">
        <v>212.76688453159042</v>
      </c>
      <c r="AE321" s="16">
        <v>195.12367491166077</v>
      </c>
      <c r="AF321" s="16">
        <v>100</v>
      </c>
      <c r="AG321" s="16">
        <v>100</v>
      </c>
      <c r="AH321" s="16">
        <v>100</v>
      </c>
      <c r="AI321" s="16">
        <v>155.62072336265885</v>
      </c>
      <c r="AJ321" s="16">
        <v>183.26143226919757</v>
      </c>
      <c r="AK321" s="16">
        <v>170.3024747937672</v>
      </c>
      <c r="AL321" s="16">
        <v>100</v>
      </c>
      <c r="AM321" s="16">
        <v>100</v>
      </c>
      <c r="AN321" s="16">
        <v>100</v>
      </c>
      <c r="AO321" s="7">
        <v>216.58583899127061</v>
      </c>
      <c r="AP321" s="7">
        <v>220.31802120141344</v>
      </c>
      <c r="AQ321" s="7">
        <v>218.53906611188165</v>
      </c>
      <c r="AR321" s="7">
        <v>100</v>
      </c>
      <c r="AS321" s="7">
        <v>100</v>
      </c>
      <c r="AT321" s="7">
        <v>100</v>
      </c>
      <c r="AU321" s="16">
        <v>186.07594936708861</v>
      </c>
      <c r="AV321" s="16">
        <v>202.61894369271062</v>
      </c>
      <c r="AW321" s="16">
        <v>194.79861910241658</v>
      </c>
      <c r="AX321" s="7">
        <v>100</v>
      </c>
      <c r="AY321" s="7">
        <v>100</v>
      </c>
      <c r="AZ321" s="7">
        <v>100</v>
      </c>
      <c r="BA321" s="21">
        <v>85.37054658056843</v>
      </c>
      <c r="BB321" s="21">
        <v>86.586106501224975</v>
      </c>
      <c r="BC321" s="21">
        <v>85.992401671484316</v>
      </c>
      <c r="BD321" s="21">
        <v>82.598577821418175</v>
      </c>
      <c r="BE321" s="21">
        <v>82.733703297328802</v>
      </c>
      <c r="BF321" s="21">
        <v>82.568345765852769</v>
      </c>
      <c r="BG321" s="28">
        <v>0</v>
      </c>
      <c r="BH321" s="28">
        <v>0</v>
      </c>
      <c r="BI321" s="28">
        <v>0</v>
      </c>
    </row>
    <row r="322" spans="1:61" x14ac:dyDescent="0.35">
      <c r="A322" s="8">
        <v>319</v>
      </c>
      <c r="B322" s="3" t="s">
        <v>803</v>
      </c>
      <c r="C322" s="3" t="s">
        <v>807</v>
      </c>
      <c r="D322" s="3" t="s">
        <v>354</v>
      </c>
      <c r="E322" s="16">
        <v>83.185840707964601</v>
      </c>
      <c r="F322" s="16">
        <v>82.591093117408903</v>
      </c>
      <c r="G322" s="16">
        <v>82.875264270613101</v>
      </c>
      <c r="H322" s="16">
        <v>60.619469026548678</v>
      </c>
      <c r="I322" s="16">
        <v>59.109311740890689</v>
      </c>
      <c r="J322" s="16">
        <v>59.830866807610995</v>
      </c>
      <c r="K322" s="16">
        <v>123.00884955752211</v>
      </c>
      <c r="L322" s="16">
        <v>138.33333333333334</v>
      </c>
      <c r="M322" s="16">
        <v>130.90128755364807</v>
      </c>
      <c r="N322" s="16">
        <v>64.601769911504419</v>
      </c>
      <c r="O322" s="16">
        <v>70.833333333333343</v>
      </c>
      <c r="P322" s="16">
        <v>67.811158798283273</v>
      </c>
      <c r="Q322" s="16">
        <v>100.18181818181817</v>
      </c>
      <c r="R322" s="16">
        <v>99.159663865546221</v>
      </c>
      <c r="S322" s="16">
        <v>99.650655021834055</v>
      </c>
      <c r="T322" s="16">
        <v>87.63636363636364</v>
      </c>
      <c r="U322" s="16">
        <v>82.857142857142861</v>
      </c>
      <c r="V322" s="16">
        <v>85.1528384279476</v>
      </c>
      <c r="W322" s="7">
        <f>'[1]Agewise Student'!BT322</f>
        <v>171.83754993342211</v>
      </c>
      <c r="X322" s="7">
        <f>'[1]Agewise Student'!BU322</f>
        <v>182.48587570621467</v>
      </c>
      <c r="Y322" s="7">
        <f>'[1]Agewise Student'!BV322</f>
        <v>177.59779951100245</v>
      </c>
      <c r="Z322" s="7">
        <f>'[1]Agewise Student'!BW322</f>
        <v>100</v>
      </c>
      <c r="AA322" s="7">
        <f>'[1]Agewise Student'!BX322</f>
        <v>100</v>
      </c>
      <c r="AB322" s="7">
        <f>'[1]Agewise Student'!BY322</f>
        <v>100</v>
      </c>
      <c r="AC322" s="16">
        <v>100.57537399309551</v>
      </c>
      <c r="AD322" s="16">
        <v>108.25396825396825</v>
      </c>
      <c r="AE322" s="16">
        <v>104.57552370452039</v>
      </c>
      <c r="AF322" s="16">
        <v>83.429228998849254</v>
      </c>
      <c r="AG322" s="16">
        <v>75.555555555555557</v>
      </c>
      <c r="AH322" s="16">
        <v>79.327453142227128</v>
      </c>
      <c r="AI322" s="16">
        <v>106.42201834862387</v>
      </c>
      <c r="AJ322" s="16">
        <v>87.096774193548384</v>
      </c>
      <c r="AK322" s="16">
        <v>96.781609195402297</v>
      </c>
      <c r="AL322" s="16">
        <v>96.788990825688074</v>
      </c>
      <c r="AM322" s="16">
        <v>76.497695852534562</v>
      </c>
      <c r="AN322" s="16">
        <v>86.666666666666671</v>
      </c>
      <c r="AO322" s="7">
        <v>44.74885844748858</v>
      </c>
      <c r="AP322" s="7">
        <v>36.666666666666664</v>
      </c>
      <c r="AQ322" s="7">
        <v>40.792540792540791</v>
      </c>
      <c r="AR322" s="7">
        <v>28.31050228310502</v>
      </c>
      <c r="AS322" s="7">
        <v>21.904761904761905</v>
      </c>
      <c r="AT322" s="7">
        <v>25.174825174825177</v>
      </c>
      <c r="AU322" s="16">
        <v>77.116704805491992</v>
      </c>
      <c r="AV322" s="16">
        <v>62.997658079625296</v>
      </c>
      <c r="AW322" s="16">
        <v>70.138888888888886</v>
      </c>
      <c r="AX322" s="7">
        <v>63.844393592677349</v>
      </c>
      <c r="AY322" s="7">
        <v>48.00936768149883</v>
      </c>
      <c r="AZ322" s="7">
        <v>56.018518518518526</v>
      </c>
      <c r="BA322" s="21">
        <v>71.017517832350464</v>
      </c>
      <c r="BB322" s="21">
        <v>63.004132337465677</v>
      </c>
      <c r="BC322" s="21">
        <v>67.124456266909718</v>
      </c>
      <c r="BD322" s="21">
        <v>59.016698949642944</v>
      </c>
      <c r="BE322" s="21">
        <v>41.315735041225238</v>
      </c>
      <c r="BF322" s="21">
        <v>50.031876304244761</v>
      </c>
      <c r="BG322" s="28">
        <v>143.99999999999997</v>
      </c>
      <c r="BH322" s="28">
        <v>231</v>
      </c>
      <c r="BI322" s="28">
        <v>375</v>
      </c>
    </row>
    <row r="323" spans="1:61" x14ac:dyDescent="0.35">
      <c r="A323" s="8">
        <v>320</v>
      </c>
      <c r="B323" s="3" t="s">
        <v>803</v>
      </c>
      <c r="C323" s="3" t="s">
        <v>807</v>
      </c>
      <c r="D323" s="3" t="s">
        <v>355</v>
      </c>
      <c r="E323" s="16">
        <v>125.59523809523809</v>
      </c>
      <c r="F323" s="16">
        <v>116.48936170212767</v>
      </c>
      <c r="G323" s="16">
        <v>120.78651685393258</v>
      </c>
      <c r="H323" s="16">
        <v>93.452380952380949</v>
      </c>
      <c r="I323" s="16">
        <v>86.702127659574472</v>
      </c>
      <c r="J323" s="16">
        <v>89.887640449438194</v>
      </c>
      <c r="K323" s="16">
        <v>110.97560975609757</v>
      </c>
      <c r="L323" s="16">
        <v>127.36842105263158</v>
      </c>
      <c r="M323" s="16">
        <v>119.77401129943503</v>
      </c>
      <c r="N323" s="16">
        <v>53.658536585365859</v>
      </c>
      <c r="O323" s="16">
        <v>67.368421052631575</v>
      </c>
      <c r="P323" s="16">
        <v>61.016949152542374</v>
      </c>
      <c r="Q323" s="16">
        <v>97.465437788018434</v>
      </c>
      <c r="R323" s="16">
        <v>98.228346456692918</v>
      </c>
      <c r="S323" s="16">
        <v>97.87685774946921</v>
      </c>
      <c r="T323" s="16">
        <v>79.493087557603687</v>
      </c>
      <c r="U323" s="16">
        <v>79.527559055118118</v>
      </c>
      <c r="V323" s="16">
        <v>79.511677282377917</v>
      </c>
      <c r="W323" s="7">
        <f>'[1]Agewise Student'!BT323</f>
        <v>101.25391849529781</v>
      </c>
      <c r="X323" s="7">
        <f>'[1]Agewise Student'!BU323</f>
        <v>81.142857142857139</v>
      </c>
      <c r="Y323" s="7">
        <f>'[1]Agewise Student'!BV323</f>
        <v>90.732436472346791</v>
      </c>
      <c r="Z323" s="7">
        <f>'[1]Agewise Student'!BW323</f>
        <v>97.17868338557993</v>
      </c>
      <c r="AA323" s="7">
        <f>'[1]Agewise Student'!BX323</f>
        <v>76.285714285714292</v>
      </c>
      <c r="AB323" s="7">
        <f>'[1]Agewise Student'!BY323</f>
        <v>86.248131539611364</v>
      </c>
      <c r="AC323" s="16">
        <v>93.379310344827587</v>
      </c>
      <c r="AD323" s="16">
        <v>106.56934306569343</v>
      </c>
      <c r="AE323" s="16">
        <v>100.38784744667097</v>
      </c>
      <c r="AF323" s="16">
        <v>76.551724137931032</v>
      </c>
      <c r="AG323" s="16">
        <v>74.574209245742097</v>
      </c>
      <c r="AH323" s="16">
        <v>75.500969618616679</v>
      </c>
      <c r="AI323" s="16">
        <v>73.023255813953497</v>
      </c>
      <c r="AJ323" s="16">
        <v>62.559241706161139</v>
      </c>
      <c r="AK323" s="16">
        <v>67.840375586854464</v>
      </c>
      <c r="AL323" s="16">
        <v>66.04651162790698</v>
      </c>
      <c r="AM323" s="16">
        <v>49.763033175355446</v>
      </c>
      <c r="AN323" s="16">
        <v>57.981220657276999</v>
      </c>
      <c r="AO323" s="7">
        <v>36.97478991596639</v>
      </c>
      <c r="AP323" s="7">
        <v>31.92488262910798</v>
      </c>
      <c r="AQ323" s="7">
        <v>34.589800443458977</v>
      </c>
      <c r="AR323" s="7">
        <v>22.689075630252102</v>
      </c>
      <c r="AS323" s="7">
        <v>16.901408450704224</v>
      </c>
      <c r="AT323" s="7">
        <v>19.955654101995567</v>
      </c>
      <c r="AU323" s="16">
        <v>56.732891832229583</v>
      </c>
      <c r="AV323" s="16">
        <v>47.877358490566039</v>
      </c>
      <c r="AW323" s="16">
        <v>52.451539338654506</v>
      </c>
      <c r="AX323" s="7">
        <v>47.019867549668874</v>
      </c>
      <c r="AY323" s="7">
        <v>32.547169811320757</v>
      </c>
      <c r="AZ323" s="7">
        <v>40.022805017103764</v>
      </c>
      <c r="BA323" s="21">
        <v>80.842896389359012</v>
      </c>
      <c r="BB323" s="21">
        <v>68.966958338775001</v>
      </c>
      <c r="BC323" s="21">
        <v>74.68273658454693</v>
      </c>
      <c r="BD323" s="21">
        <v>74.837424086149468</v>
      </c>
      <c r="BE323" s="21">
        <v>64.627200756233051</v>
      </c>
      <c r="BF323" s="21">
        <v>69.545828777144223</v>
      </c>
      <c r="BG323" s="28">
        <v>170</v>
      </c>
      <c r="BH323" s="28">
        <v>208.99999999999997</v>
      </c>
      <c r="BI323" s="28">
        <v>379</v>
      </c>
    </row>
    <row r="324" spans="1:61" x14ac:dyDescent="0.35">
      <c r="A324" s="8">
        <v>321</v>
      </c>
      <c r="B324" s="3" t="s">
        <v>803</v>
      </c>
      <c r="C324" s="3" t="s">
        <v>807</v>
      </c>
      <c r="D324" s="3" t="s">
        <v>835</v>
      </c>
      <c r="E324" s="16">
        <v>80.625</v>
      </c>
      <c r="F324" s="16">
        <v>85.483870967741936</v>
      </c>
      <c r="G324" s="16">
        <v>83.236994219653184</v>
      </c>
      <c r="H324" s="16">
        <v>60.624999999999993</v>
      </c>
      <c r="I324" s="16">
        <v>62.365591397849464</v>
      </c>
      <c r="J324" s="16">
        <v>61.560693641618499</v>
      </c>
      <c r="K324" s="16">
        <v>94.871794871794862</v>
      </c>
      <c r="L324" s="16">
        <v>86.956521739130437</v>
      </c>
      <c r="M324" s="16">
        <v>90.588235294117652</v>
      </c>
      <c r="N324" s="16">
        <v>50</v>
      </c>
      <c r="O324" s="16">
        <v>42.391304347826086</v>
      </c>
      <c r="P324" s="16">
        <v>45.882352941176471</v>
      </c>
      <c r="Q324" s="16">
        <v>96.39889196675901</v>
      </c>
      <c r="R324" s="16">
        <v>89.208633093525179</v>
      </c>
      <c r="S324" s="16">
        <v>92.544987146529564</v>
      </c>
      <c r="T324" s="16">
        <v>79.22437673130193</v>
      </c>
      <c r="U324" s="16">
        <v>67.625899280575538</v>
      </c>
      <c r="V324" s="16">
        <v>73.007712082262216</v>
      </c>
      <c r="W324" s="7">
        <f>'[1]Agewise Student'!BT324</f>
        <v>87.285223367697597</v>
      </c>
      <c r="X324" s="7">
        <f>'[1]Agewise Student'!BU324</f>
        <v>81.210191082802552</v>
      </c>
      <c r="Y324" s="7">
        <f>'[1]Agewise Student'!BV324</f>
        <v>84.132231404958674</v>
      </c>
      <c r="Z324" s="7">
        <f>'[1]Agewise Student'!BW324</f>
        <v>82.474226804123703</v>
      </c>
      <c r="AA324" s="7">
        <f>'[1]Agewise Student'!BX324</f>
        <v>72.929936305732483</v>
      </c>
      <c r="AB324" s="7">
        <f>'[1]Agewise Student'!BY324</f>
        <v>77.52066115702479</v>
      </c>
      <c r="AC324" s="16">
        <v>102.87648054145515</v>
      </c>
      <c r="AD324" s="16">
        <v>110.66460587326121</v>
      </c>
      <c r="AE324" s="16">
        <v>106.94668820678514</v>
      </c>
      <c r="AF324" s="16">
        <v>83.248730964467015</v>
      </c>
      <c r="AG324" s="16">
        <v>74.343122102009275</v>
      </c>
      <c r="AH324" s="16">
        <v>78.594507269789986</v>
      </c>
      <c r="AI324" s="16">
        <v>107.34463276836159</v>
      </c>
      <c r="AJ324" s="16">
        <v>105.32544378698225</v>
      </c>
      <c r="AK324" s="16">
        <v>106.35838150289017</v>
      </c>
      <c r="AL324" s="16">
        <v>93.78531073446328</v>
      </c>
      <c r="AM324" s="16">
        <v>85.207100591715985</v>
      </c>
      <c r="AN324" s="16">
        <v>89.595375722543352</v>
      </c>
      <c r="AO324" s="7">
        <v>65.365853658536594</v>
      </c>
      <c r="AP324" s="7">
        <v>79.365079365079367</v>
      </c>
      <c r="AQ324" s="7">
        <v>72.081218274111677</v>
      </c>
      <c r="AR324" s="7">
        <v>34.634146341463413</v>
      </c>
      <c r="AS324" s="7">
        <v>46.031746031746032</v>
      </c>
      <c r="AT324" s="7">
        <v>40.101522842639589</v>
      </c>
      <c r="AU324" s="16">
        <v>85.863874345549746</v>
      </c>
      <c r="AV324" s="16">
        <v>92.737430167597765</v>
      </c>
      <c r="AW324" s="16">
        <v>89.189189189189193</v>
      </c>
      <c r="AX324" s="7">
        <v>58.900523560209429</v>
      </c>
      <c r="AY324" s="7">
        <v>59.497206703910607</v>
      </c>
      <c r="AZ324" s="7">
        <v>59.189189189189186</v>
      </c>
      <c r="BA324" s="21">
        <v>89.783241736236519</v>
      </c>
      <c r="BB324" s="21">
        <v>85.832432432432412</v>
      </c>
      <c r="BC324" s="21">
        <v>87.651950350169855</v>
      </c>
      <c r="BD324" s="21">
        <v>87.852419333306699</v>
      </c>
      <c r="BE324" s="21">
        <v>78.118943707796333</v>
      </c>
      <c r="BF324" s="21">
        <v>82.938810872600811</v>
      </c>
      <c r="BG324" s="28">
        <v>98.999999999999943</v>
      </c>
      <c r="BH324" s="28">
        <v>166</v>
      </c>
      <c r="BI324" s="28">
        <v>264.99999999999994</v>
      </c>
    </row>
    <row r="325" spans="1:61" x14ac:dyDescent="0.35">
      <c r="A325" s="8">
        <v>322</v>
      </c>
      <c r="B325" s="3" t="s">
        <v>803</v>
      </c>
      <c r="C325" s="3" t="s">
        <v>807</v>
      </c>
      <c r="D325" s="3" t="s">
        <v>356</v>
      </c>
      <c r="E325" s="16">
        <v>127.70833333333333</v>
      </c>
      <c r="F325" s="16">
        <v>137.9047619047619</v>
      </c>
      <c r="G325" s="16">
        <v>133.03482587064676</v>
      </c>
      <c r="H325" s="16">
        <v>96.666666666666671</v>
      </c>
      <c r="I325" s="16">
        <v>100</v>
      </c>
      <c r="J325" s="16">
        <v>98.507462686567166</v>
      </c>
      <c r="K325" s="16">
        <v>125.52301255230125</v>
      </c>
      <c r="L325" s="16">
        <v>133.71212121212122</v>
      </c>
      <c r="M325" s="16">
        <v>129.82107355864812</v>
      </c>
      <c r="N325" s="16">
        <v>78.242677824267787</v>
      </c>
      <c r="O325" s="16">
        <v>84.090909090909093</v>
      </c>
      <c r="P325" s="16">
        <v>81.312127236580508</v>
      </c>
      <c r="Q325" s="16">
        <v>117.29638958858102</v>
      </c>
      <c r="R325" s="16">
        <v>111.44756277695716</v>
      </c>
      <c r="S325" s="16">
        <v>114.18467583497053</v>
      </c>
      <c r="T325" s="16">
        <v>90.260285474391267</v>
      </c>
      <c r="U325" s="16">
        <v>84.416543574593788</v>
      </c>
      <c r="V325" s="16">
        <v>87.151277013752463</v>
      </c>
      <c r="W325" s="7">
        <f>'[1]Agewise Student'!BT325</f>
        <v>113.04347826086956</v>
      </c>
      <c r="X325" s="7">
        <f>'[1]Agewise Student'!BU325</f>
        <v>99.130434782608702</v>
      </c>
      <c r="Y325" s="7">
        <f>'[1]Agewise Student'!BV325</f>
        <v>106.08695652173914</v>
      </c>
      <c r="Z325" s="7">
        <f>'[1]Agewise Student'!BW325</f>
        <v>100</v>
      </c>
      <c r="AA325" s="7">
        <f>'[1]Agewise Student'!BX325</f>
        <v>95.217391304347828</v>
      </c>
      <c r="AB325" s="7">
        <f>'[1]Agewise Student'!BY325</f>
        <v>100</v>
      </c>
      <c r="AC325" s="16">
        <v>116.8580375782881</v>
      </c>
      <c r="AD325" s="16">
        <v>128.58443331816113</v>
      </c>
      <c r="AE325" s="16">
        <v>123.12180889861415</v>
      </c>
      <c r="AF325" s="16">
        <v>95.615866388308973</v>
      </c>
      <c r="AG325" s="16">
        <v>86.299499317250792</v>
      </c>
      <c r="AH325" s="16">
        <v>90.639435934840748</v>
      </c>
      <c r="AI325" s="16">
        <v>120.97457627118644</v>
      </c>
      <c r="AJ325" s="16">
        <v>101.92644483362523</v>
      </c>
      <c r="AK325" s="16">
        <v>110.5465004793864</v>
      </c>
      <c r="AL325" s="16">
        <v>100</v>
      </c>
      <c r="AM325" s="16">
        <v>90.192644483362528</v>
      </c>
      <c r="AN325" s="16">
        <v>100</v>
      </c>
      <c r="AO325" s="7">
        <v>52.989690721649488</v>
      </c>
      <c r="AP325" s="7">
        <v>38.421052631578945</v>
      </c>
      <c r="AQ325" s="7">
        <v>45.118483412322277</v>
      </c>
      <c r="AR325" s="7">
        <v>34.020618556701031</v>
      </c>
      <c r="AS325" s="7">
        <v>22.280701754385966</v>
      </c>
      <c r="AT325" s="7">
        <v>27.677725118483416</v>
      </c>
      <c r="AU325" s="16">
        <v>86.938349007314514</v>
      </c>
      <c r="AV325" s="16">
        <v>70.902716914986854</v>
      </c>
      <c r="AW325" s="16">
        <v>78.217349857006667</v>
      </c>
      <c r="AX325" s="7">
        <v>68.965517241379317</v>
      </c>
      <c r="AY325" s="7">
        <v>54.601226993865026</v>
      </c>
      <c r="AZ325" s="7">
        <v>61.153479504289798</v>
      </c>
      <c r="BA325" s="21">
        <v>93.951714232244839</v>
      </c>
      <c r="BB325" s="21">
        <v>95.868183398345153</v>
      </c>
      <c r="BC325" s="21">
        <v>94.953378258614634</v>
      </c>
      <c r="BD325" s="21">
        <v>92.158366056070818</v>
      </c>
      <c r="BE325" s="21">
        <v>94.425836267133434</v>
      </c>
      <c r="BF325" s="21">
        <v>93.337649756030117</v>
      </c>
      <c r="BG325" s="28">
        <v>84.000000000000071</v>
      </c>
      <c r="BH325" s="28">
        <v>301.00000000000011</v>
      </c>
      <c r="BI325" s="28">
        <v>385.00000000000017</v>
      </c>
    </row>
    <row r="326" spans="1:61" x14ac:dyDescent="0.35">
      <c r="A326" s="8">
        <v>323</v>
      </c>
      <c r="B326" s="3" t="s">
        <v>803</v>
      </c>
      <c r="C326" s="3" t="s">
        <v>807</v>
      </c>
      <c r="D326" s="3" t="s">
        <v>357</v>
      </c>
      <c r="E326" s="16">
        <v>52.325581395348841</v>
      </c>
      <c r="F326" s="16">
        <v>63.983050847457626</v>
      </c>
      <c r="G326" s="16">
        <v>57.894736842105267</v>
      </c>
      <c r="H326" s="16">
        <v>40.697674418604649</v>
      </c>
      <c r="I326" s="16">
        <v>49.576271186440678</v>
      </c>
      <c r="J326" s="16">
        <v>44.939271255060731</v>
      </c>
      <c r="K326" s="16">
        <v>167.93893129770993</v>
      </c>
      <c r="L326" s="16">
        <v>169.82758620689654</v>
      </c>
      <c r="M326" s="16">
        <v>168.82591093117409</v>
      </c>
      <c r="N326" s="16">
        <v>77.862595419847324</v>
      </c>
      <c r="O326" s="16">
        <v>86.206896551724128</v>
      </c>
      <c r="P326" s="16">
        <v>81.781376518218622</v>
      </c>
      <c r="Q326" s="16">
        <v>131.06457242582897</v>
      </c>
      <c r="R326" s="16">
        <v>120.3125</v>
      </c>
      <c r="S326" s="16">
        <v>125.67449956483898</v>
      </c>
      <c r="T326" s="16">
        <v>100</v>
      </c>
      <c r="U326" s="16">
        <v>92.1875</v>
      </c>
      <c r="V326" s="16">
        <v>98.60748476936466</v>
      </c>
      <c r="W326" s="7">
        <f>'[1]Agewise Student'!BT326</f>
        <v>116.13793103448276</v>
      </c>
      <c r="X326" s="7">
        <f>'[1]Agewise Student'!BU326</f>
        <v>107.82918149466192</v>
      </c>
      <c r="Y326" s="7">
        <f>'[1]Agewise Student'!BV326</f>
        <v>111.67091836734696</v>
      </c>
      <c r="Z326" s="7">
        <f>'[1]Agewise Student'!BW326</f>
        <v>100</v>
      </c>
      <c r="AA326" s="7">
        <f>'[1]Agewise Student'!BX326</f>
        <v>98.813760379596687</v>
      </c>
      <c r="AB326" s="7">
        <f>'[1]Agewise Student'!BY326</f>
        <v>100</v>
      </c>
      <c r="AC326" s="16">
        <v>126.84031710079276</v>
      </c>
      <c r="AD326" s="16">
        <v>144.29678848283501</v>
      </c>
      <c r="AE326" s="16">
        <v>135.66629339305712</v>
      </c>
      <c r="AF326" s="16">
        <v>97.168742921857316</v>
      </c>
      <c r="AG326" s="16">
        <v>91.805094130675528</v>
      </c>
      <c r="AH326" s="16">
        <v>94.4568868980963</v>
      </c>
      <c r="AI326" s="16">
        <v>94.520547945205479</v>
      </c>
      <c r="AJ326" s="16">
        <v>74.008810572687224</v>
      </c>
      <c r="AK326" s="16">
        <v>84.080717488789233</v>
      </c>
      <c r="AL326" s="16">
        <v>79.452054794520549</v>
      </c>
      <c r="AM326" s="16">
        <v>56.38766519823789</v>
      </c>
      <c r="AN326" s="16">
        <v>67.713004484304932</v>
      </c>
      <c r="AO326" s="7">
        <v>33.333333333333329</v>
      </c>
      <c r="AP326" s="7">
        <v>27.896995708154503</v>
      </c>
      <c r="AQ326" s="7">
        <v>30.672268907563026</v>
      </c>
      <c r="AR326" s="7">
        <v>21.399176954732511</v>
      </c>
      <c r="AS326" s="7">
        <v>15.879828326180256</v>
      </c>
      <c r="AT326" s="7">
        <v>18.69747899159664</v>
      </c>
      <c r="AU326" s="16">
        <v>62.987012987012989</v>
      </c>
      <c r="AV326" s="16">
        <v>51.086956521739133</v>
      </c>
      <c r="AW326" s="16">
        <v>57.049891540130147</v>
      </c>
      <c r="AX326" s="7">
        <v>45.238095238095241</v>
      </c>
      <c r="AY326" s="7">
        <v>32.173913043478258</v>
      </c>
      <c r="AZ326" s="7">
        <v>38.720173535791758</v>
      </c>
      <c r="BA326" s="21">
        <v>63.334816561185605</v>
      </c>
      <c r="BB326" s="21">
        <v>67.922545678278354</v>
      </c>
      <c r="BC326" s="21">
        <v>65.593064970632511</v>
      </c>
      <c r="BD326" s="21">
        <v>46.818021202447206</v>
      </c>
      <c r="BE326" s="21">
        <v>45.411237127200238</v>
      </c>
      <c r="BF326" s="21">
        <v>46.40047057665695</v>
      </c>
      <c r="BG326" s="28">
        <v>24.999999999999901</v>
      </c>
      <c r="BH326" s="28">
        <v>73.999999999999986</v>
      </c>
      <c r="BI326" s="28">
        <v>98.999999999999886</v>
      </c>
    </row>
    <row r="327" spans="1:61" x14ac:dyDescent="0.35">
      <c r="A327" s="8">
        <v>324</v>
      </c>
      <c r="B327" s="3" t="s">
        <v>803</v>
      </c>
      <c r="C327" s="3" t="s">
        <v>807</v>
      </c>
      <c r="D327" s="3" t="s">
        <v>358</v>
      </c>
      <c r="E327" s="16">
        <v>70.300751879699249</v>
      </c>
      <c r="F327" s="16">
        <v>76.975945017182141</v>
      </c>
      <c r="G327" s="16">
        <v>73.78815080789947</v>
      </c>
      <c r="H327" s="16">
        <v>56.390977443609025</v>
      </c>
      <c r="I327" s="16">
        <v>62.542955326460479</v>
      </c>
      <c r="J327" s="16">
        <v>59.605026929982039</v>
      </c>
      <c r="K327" s="16">
        <v>147.01492537313433</v>
      </c>
      <c r="L327" s="16">
        <v>123.77622377622377</v>
      </c>
      <c r="M327" s="16">
        <v>135.01805054151626</v>
      </c>
      <c r="N327" s="16">
        <v>85.074626865671647</v>
      </c>
      <c r="O327" s="16">
        <v>70.629370629370626</v>
      </c>
      <c r="P327" s="16">
        <v>77.617328519855604</v>
      </c>
      <c r="Q327" s="16">
        <v>128.40746054519369</v>
      </c>
      <c r="R327" s="16">
        <v>120.85714285714286</v>
      </c>
      <c r="S327" s="16">
        <v>124.62419470293486</v>
      </c>
      <c r="T327" s="16">
        <v>100</v>
      </c>
      <c r="U327" s="16">
        <v>96.571428571428569</v>
      </c>
      <c r="V327" s="16">
        <v>100</v>
      </c>
      <c r="W327" s="7">
        <f>'[1]Agewise Student'!BT327</f>
        <v>119.03225806451614</v>
      </c>
      <c r="X327" s="7">
        <f>'[1]Agewise Student'!BU327</f>
        <v>106.42201834862387</v>
      </c>
      <c r="Y327" s="7">
        <f>'[1]Agewise Student'!BV327</f>
        <v>112.55886970172683</v>
      </c>
      <c r="Z327" s="7">
        <f>'[1]Agewise Student'!BW327</f>
        <v>100</v>
      </c>
      <c r="AA327" s="7">
        <f>'[1]Agewise Student'!BX327</f>
        <v>93.272171253822634</v>
      </c>
      <c r="AB327" s="7">
        <f>'[1]Agewise Student'!BY327</f>
        <v>99.372056514913652</v>
      </c>
      <c r="AC327" s="16">
        <v>123.18584070796462</v>
      </c>
      <c r="AD327" s="16">
        <v>138.19320214669051</v>
      </c>
      <c r="AE327" s="16">
        <v>130.64946619217082</v>
      </c>
      <c r="AF327" s="16">
        <v>100</v>
      </c>
      <c r="AG327" s="16">
        <v>93.291592128801426</v>
      </c>
      <c r="AH327" s="16">
        <v>97.508896797153028</v>
      </c>
      <c r="AI327" s="16">
        <v>136.51315789473685</v>
      </c>
      <c r="AJ327" s="16">
        <v>123.17880794701988</v>
      </c>
      <c r="AK327" s="16">
        <v>129.86798679867985</v>
      </c>
      <c r="AL327" s="16">
        <v>100</v>
      </c>
      <c r="AM327" s="16">
        <v>90.066225165562912</v>
      </c>
      <c r="AN327" s="16">
        <v>96.699669966996709</v>
      </c>
      <c r="AO327" s="7">
        <v>46.246246246246244</v>
      </c>
      <c r="AP327" s="7">
        <v>35.3125</v>
      </c>
      <c r="AQ327" s="7">
        <v>40.888208269525265</v>
      </c>
      <c r="AR327" s="7">
        <v>27.927927927927925</v>
      </c>
      <c r="AS327" s="7">
        <v>18.4375</v>
      </c>
      <c r="AT327" s="7">
        <v>23.277182235834609</v>
      </c>
      <c r="AU327" s="16">
        <v>90.894819466248038</v>
      </c>
      <c r="AV327" s="16">
        <v>79.260450160771697</v>
      </c>
      <c r="AW327" s="16">
        <v>85.146942017474174</v>
      </c>
      <c r="AX327" s="7">
        <v>61.224489795918366</v>
      </c>
      <c r="AY327" s="7">
        <v>53.858520900321537</v>
      </c>
      <c r="AZ327" s="7">
        <v>57.585385226370136</v>
      </c>
      <c r="BA327" s="21">
        <v>94.020481261310621</v>
      </c>
      <c r="BB327" s="21">
        <v>89.770776996574725</v>
      </c>
      <c r="BC327" s="21">
        <v>92.082608376542936</v>
      </c>
      <c r="BD327" s="21">
        <v>88.277148695574454</v>
      </c>
      <c r="BE327" s="21">
        <v>83.820663690317417</v>
      </c>
      <c r="BF327" s="21">
        <v>86.165417485915825</v>
      </c>
      <c r="BG327" s="28">
        <v>0</v>
      </c>
      <c r="BH327" s="28">
        <v>75.000000000000057</v>
      </c>
      <c r="BI327" s="28">
        <v>75.000000000000057</v>
      </c>
    </row>
    <row r="328" spans="1:61" x14ac:dyDescent="0.35">
      <c r="A328" s="8">
        <v>325</v>
      </c>
      <c r="B328" s="3" t="s">
        <v>803</v>
      </c>
      <c r="C328" s="3" t="s">
        <v>807</v>
      </c>
      <c r="D328" s="3" t="s">
        <v>359</v>
      </c>
      <c r="E328" s="16">
        <v>112.03703703703705</v>
      </c>
      <c r="F328" s="16">
        <v>144.44444444444443</v>
      </c>
      <c r="G328" s="16">
        <v>129.04290429042905</v>
      </c>
      <c r="H328" s="16">
        <v>80.555555555555557</v>
      </c>
      <c r="I328" s="16">
        <v>100</v>
      </c>
      <c r="J328" s="16">
        <v>91.199119911991204</v>
      </c>
      <c r="K328" s="16">
        <v>130.33175355450237</v>
      </c>
      <c r="L328" s="16">
        <v>117.82608695652175</v>
      </c>
      <c r="M328" s="16">
        <v>123.80952380952381</v>
      </c>
      <c r="N328" s="16">
        <v>73.459715639810426</v>
      </c>
      <c r="O328" s="16">
        <v>62.173913043478258</v>
      </c>
      <c r="P328" s="16">
        <v>67.573696145124714</v>
      </c>
      <c r="Q328" s="16">
        <v>99.623706491063018</v>
      </c>
      <c r="R328" s="16">
        <v>96.226415094339629</v>
      </c>
      <c r="S328" s="16">
        <v>97.846567967698519</v>
      </c>
      <c r="T328" s="16">
        <v>78.363123236124181</v>
      </c>
      <c r="U328" s="16">
        <v>73.927958833619215</v>
      </c>
      <c r="V328" s="16">
        <v>76.043068640646027</v>
      </c>
      <c r="W328" s="7">
        <f>'[1]Agewise Student'!BT328</f>
        <v>114.78060046189375</v>
      </c>
      <c r="X328" s="7">
        <f>'[1]Agewise Student'!BU328</f>
        <v>109.09090909090908</v>
      </c>
      <c r="Y328" s="7">
        <f>'[1]Agewise Student'!BV328</f>
        <v>111.98589894242068</v>
      </c>
      <c r="Z328" s="7">
        <f>'[1]Agewise Student'!BW328</f>
        <v>100</v>
      </c>
      <c r="AA328" s="7">
        <f>'[1]Agewise Student'!BX328</f>
        <v>96.172248803827756</v>
      </c>
      <c r="AB328" s="7">
        <f>'[1]Agewise Student'!BY328</f>
        <v>100</v>
      </c>
      <c r="AC328" s="16">
        <v>98.328358208955223</v>
      </c>
      <c r="AD328" s="16">
        <v>109.1301998919503</v>
      </c>
      <c r="AE328" s="16">
        <v>103.99886557005105</v>
      </c>
      <c r="AF328" s="16">
        <v>78.686567164179095</v>
      </c>
      <c r="AG328" s="16">
        <v>72.609400324149107</v>
      </c>
      <c r="AH328" s="16">
        <v>75.496313102665908</v>
      </c>
      <c r="AI328" s="16">
        <v>84.222737819025511</v>
      </c>
      <c r="AJ328" s="16">
        <v>71.175166297117514</v>
      </c>
      <c r="AK328" s="16">
        <v>77.551020408163268</v>
      </c>
      <c r="AL328" s="16">
        <v>76.798143851508115</v>
      </c>
      <c r="AM328" s="16">
        <v>60.310421286031044</v>
      </c>
      <c r="AN328" s="16">
        <v>68.367346938775512</v>
      </c>
      <c r="AO328" s="7">
        <v>34.725274725274723</v>
      </c>
      <c r="AP328" s="7">
        <v>21.748400852878465</v>
      </c>
      <c r="AQ328" s="7">
        <v>28.138528138528141</v>
      </c>
      <c r="AR328" s="7">
        <v>22.857142857142858</v>
      </c>
      <c r="AS328" s="7">
        <v>11.300639658848615</v>
      </c>
      <c r="AT328" s="7">
        <v>16.99134199134199</v>
      </c>
      <c r="AU328" s="16">
        <v>59.706546275395034</v>
      </c>
      <c r="AV328" s="16">
        <v>46.304347826086953</v>
      </c>
      <c r="AW328" s="16">
        <v>52.879291251384274</v>
      </c>
      <c r="AX328" s="7">
        <v>49.548532731376973</v>
      </c>
      <c r="AY328" s="7">
        <v>34.782608695652172</v>
      </c>
      <c r="AZ328" s="7">
        <v>42.026578073089702</v>
      </c>
      <c r="BA328" s="21">
        <v>86.474428102609053</v>
      </c>
      <c r="BB328" s="21">
        <v>86.882198956576076</v>
      </c>
      <c r="BC328" s="21">
        <v>86.679917146791681</v>
      </c>
      <c r="BD328" s="21">
        <v>82.533768706252829</v>
      </c>
      <c r="BE328" s="21">
        <v>81.034768313359663</v>
      </c>
      <c r="BF328" s="21">
        <v>81.795361490858028</v>
      </c>
      <c r="BG328" s="28">
        <v>357.00000000000017</v>
      </c>
      <c r="BH328" s="28">
        <v>507.00000000000006</v>
      </c>
      <c r="BI328" s="28">
        <v>864.00000000000023</v>
      </c>
    </row>
    <row r="329" spans="1:61" x14ac:dyDescent="0.35">
      <c r="A329" s="8">
        <v>326</v>
      </c>
      <c r="B329" s="3" t="s">
        <v>803</v>
      </c>
      <c r="C329" s="3" t="s">
        <v>807</v>
      </c>
      <c r="D329" s="3" t="s">
        <v>360</v>
      </c>
      <c r="E329" s="16">
        <v>91.922005571030638</v>
      </c>
      <c r="F329" s="16">
        <v>93.887530562347195</v>
      </c>
      <c r="G329" s="16">
        <v>92.96875</v>
      </c>
      <c r="H329" s="16">
        <v>61.281337047353759</v>
      </c>
      <c r="I329" s="16">
        <v>68.459657701711492</v>
      </c>
      <c r="J329" s="16">
        <v>65.104166666666657</v>
      </c>
      <c r="K329" s="16">
        <v>143.42857142857144</v>
      </c>
      <c r="L329" s="16">
        <v>141.37931034482759</v>
      </c>
      <c r="M329" s="16">
        <v>142.32804232804233</v>
      </c>
      <c r="N329" s="16">
        <v>76</v>
      </c>
      <c r="O329" s="16">
        <v>73.891625615763544</v>
      </c>
      <c r="P329" s="16">
        <v>74.867724867724874</v>
      </c>
      <c r="Q329" s="16">
        <v>114.614499424626</v>
      </c>
      <c r="R329" s="16">
        <v>104.50538687561215</v>
      </c>
      <c r="S329" s="16">
        <v>109.15343915343915</v>
      </c>
      <c r="T329" s="16">
        <v>90.333716915995396</v>
      </c>
      <c r="U329" s="16">
        <v>82.859941234084232</v>
      </c>
      <c r="V329" s="16">
        <v>86.296296296296291</v>
      </c>
      <c r="W329" s="7">
        <f>'[1]Agewise Student'!BT329</f>
        <v>96.078431372549019</v>
      </c>
      <c r="X329" s="7">
        <f>'[1]Agewise Student'!BU329</f>
        <v>83.065693430656935</v>
      </c>
      <c r="Y329" s="7">
        <f>'[1]Agewise Student'!BV329</f>
        <v>89.205859676175791</v>
      </c>
      <c r="Z329" s="7">
        <f>'[1]Agewise Student'!BW329</f>
        <v>91.33986928104575</v>
      </c>
      <c r="AA329" s="7">
        <f>'[1]Agewise Student'!BX329</f>
        <v>76.204379562043798</v>
      </c>
      <c r="AB329" s="7">
        <f>'[1]Agewise Student'!BY329</f>
        <v>83.346183500385507</v>
      </c>
      <c r="AC329" s="16">
        <v>107.30027548209367</v>
      </c>
      <c r="AD329" s="16">
        <v>116.56516443361753</v>
      </c>
      <c r="AE329" s="16">
        <v>112.21719457013575</v>
      </c>
      <c r="AF329" s="16">
        <v>87.947658402203857</v>
      </c>
      <c r="AG329" s="16">
        <v>80.816077953714981</v>
      </c>
      <c r="AH329" s="16">
        <v>84.162895927601809</v>
      </c>
      <c r="AI329" s="16">
        <v>89.712918660287073</v>
      </c>
      <c r="AJ329" s="16">
        <v>77.488151658767762</v>
      </c>
      <c r="AK329" s="16">
        <v>83.571428571428569</v>
      </c>
      <c r="AL329" s="16">
        <v>83.014354066985646</v>
      </c>
      <c r="AM329" s="16">
        <v>67.29857819905213</v>
      </c>
      <c r="AN329" s="16">
        <v>75.11904761904762</v>
      </c>
      <c r="AO329" s="7">
        <v>50.681818181818187</v>
      </c>
      <c r="AP329" s="7">
        <v>44.859813084112147</v>
      </c>
      <c r="AQ329" s="7">
        <v>47.8110599078341</v>
      </c>
      <c r="AR329" s="7">
        <v>29.09090909090909</v>
      </c>
      <c r="AS329" s="7">
        <v>23.364485981308412</v>
      </c>
      <c r="AT329" s="7">
        <v>26.267281105990779</v>
      </c>
      <c r="AU329" s="16">
        <v>70.27972027972028</v>
      </c>
      <c r="AV329" s="16">
        <v>62</v>
      </c>
      <c r="AW329" s="16">
        <v>66.159250585480095</v>
      </c>
      <c r="AX329" s="7">
        <v>52.913752913752909</v>
      </c>
      <c r="AY329" s="7">
        <v>44.352941176470587</v>
      </c>
      <c r="AZ329" s="7">
        <v>48.653395784543321</v>
      </c>
      <c r="BA329" s="21">
        <v>83.009967009181253</v>
      </c>
      <c r="BB329" s="21">
        <v>80.186043741000063</v>
      </c>
      <c r="BC329" s="21">
        <v>81.604755374234287</v>
      </c>
      <c r="BD329" s="21">
        <v>75.196227214742336</v>
      </c>
      <c r="BE329" s="21">
        <v>67.983154905283953</v>
      </c>
      <c r="BF329" s="21">
        <v>71.510043738981182</v>
      </c>
      <c r="BG329" s="28">
        <v>175</v>
      </c>
      <c r="BH329" s="28">
        <v>315</v>
      </c>
      <c r="BI329" s="28">
        <v>490</v>
      </c>
    </row>
    <row r="330" spans="1:61" x14ac:dyDescent="0.35">
      <c r="A330" s="8">
        <v>327</v>
      </c>
      <c r="B330" s="3" t="s">
        <v>803</v>
      </c>
      <c r="C330" s="3" t="s">
        <v>807</v>
      </c>
      <c r="D330" s="3" t="s">
        <v>361</v>
      </c>
      <c r="E330" s="16">
        <v>148.89867841409691</v>
      </c>
      <c r="F330" s="16">
        <v>149.43820224719101</v>
      </c>
      <c r="G330" s="16">
        <v>149.1902834008097</v>
      </c>
      <c r="H330" s="16">
        <v>100</v>
      </c>
      <c r="I330" s="16">
        <v>100</v>
      </c>
      <c r="J330" s="16">
        <v>100</v>
      </c>
      <c r="K330" s="16">
        <v>161.79104477611941</v>
      </c>
      <c r="L330" s="16">
        <v>150.36855036855036</v>
      </c>
      <c r="M330" s="16">
        <v>155.5256064690027</v>
      </c>
      <c r="N330" s="16">
        <v>99.701492537313428</v>
      </c>
      <c r="O330" s="16">
        <v>90.417690417690423</v>
      </c>
      <c r="P330" s="16">
        <v>94.609164420485172</v>
      </c>
      <c r="Q330" s="16">
        <v>124.89675516224187</v>
      </c>
      <c r="R330" s="16">
        <v>128.79164594728991</v>
      </c>
      <c r="S330" s="16">
        <v>127.0102536427415</v>
      </c>
      <c r="T330" s="16">
        <v>95.988200589970489</v>
      </c>
      <c r="U330" s="16">
        <v>96.071606166086525</v>
      </c>
      <c r="V330" s="16">
        <v>96.033459255261732</v>
      </c>
      <c r="W330" s="7">
        <f>'[1]Agewise Student'!BT330</f>
        <v>96.397941680960557</v>
      </c>
      <c r="X330" s="7">
        <f>'[1]Agewise Student'!BU330</f>
        <v>91.143317230273752</v>
      </c>
      <c r="Y330" s="7">
        <f>'[1]Agewise Student'!BV330</f>
        <v>93.687707641196013</v>
      </c>
      <c r="Z330" s="7">
        <f>'[1]Agewise Student'!BW330</f>
        <v>90.222984562607195</v>
      </c>
      <c r="AA330" s="7">
        <f>'[1]Agewise Student'!BX330</f>
        <v>86.63446054750402</v>
      </c>
      <c r="AB330" s="7">
        <f>'[1]Agewise Student'!BY330</f>
        <v>88.372093023255815</v>
      </c>
      <c r="AC330" s="16">
        <v>123.66522366522365</v>
      </c>
      <c r="AD330" s="16">
        <v>145.06172839506172</v>
      </c>
      <c r="AE330" s="16">
        <v>135.19627411842981</v>
      </c>
      <c r="AF330" s="16">
        <v>100</v>
      </c>
      <c r="AG330" s="16">
        <v>100</v>
      </c>
      <c r="AH330" s="16">
        <v>100</v>
      </c>
      <c r="AI330" s="16">
        <v>121.23655913978494</v>
      </c>
      <c r="AJ330" s="16">
        <v>115.39408866995073</v>
      </c>
      <c r="AK330" s="16">
        <v>118.18766066838047</v>
      </c>
      <c r="AL330" s="16">
        <v>100</v>
      </c>
      <c r="AM330" s="16">
        <v>100</v>
      </c>
      <c r="AN330" s="16">
        <v>100</v>
      </c>
      <c r="AO330" s="7">
        <v>72.382198952879577</v>
      </c>
      <c r="AP330" s="7">
        <v>61.349693251533743</v>
      </c>
      <c r="AQ330" s="7">
        <v>66.687777074097525</v>
      </c>
      <c r="AR330" s="7">
        <v>43.455497382198956</v>
      </c>
      <c r="AS330" s="7">
        <v>34.355828220858896</v>
      </c>
      <c r="AT330" s="7">
        <v>38.758708043065234</v>
      </c>
      <c r="AU330" s="16">
        <v>97.08222811671088</v>
      </c>
      <c r="AV330" s="16">
        <v>88.567916410571598</v>
      </c>
      <c r="AW330" s="16">
        <v>92.663476874003194</v>
      </c>
      <c r="AX330" s="7">
        <v>74.602122015915114</v>
      </c>
      <c r="AY330" s="7">
        <v>66.07252612169637</v>
      </c>
      <c r="AZ330" s="7">
        <v>70.175438596491219</v>
      </c>
      <c r="BA330" s="21">
        <v>87.276241840010343</v>
      </c>
      <c r="BB330" s="21">
        <v>88.775117921199538</v>
      </c>
      <c r="BC330" s="21">
        <v>88.140504367736</v>
      </c>
      <c r="BD330" s="21">
        <v>80.104019478384529</v>
      </c>
      <c r="BE330" s="21">
        <v>80.451372039658196</v>
      </c>
      <c r="BF330" s="21">
        <v>80.364755710059967</v>
      </c>
      <c r="BG330" s="28">
        <v>0</v>
      </c>
      <c r="BH330" s="28">
        <v>0</v>
      </c>
      <c r="BI330" s="28">
        <v>0</v>
      </c>
    </row>
    <row r="331" spans="1:61" x14ac:dyDescent="0.35">
      <c r="A331" s="8">
        <v>328</v>
      </c>
      <c r="B331" s="3" t="s">
        <v>803</v>
      </c>
      <c r="C331" s="3" t="s">
        <v>807</v>
      </c>
      <c r="D331" s="3" t="s">
        <v>362</v>
      </c>
      <c r="E331" s="16">
        <v>97.7366255144033</v>
      </c>
      <c r="F331" s="16">
        <v>105.87155963302752</v>
      </c>
      <c r="G331" s="16">
        <v>102.03685741998061</v>
      </c>
      <c r="H331" s="16">
        <v>75.720164609053498</v>
      </c>
      <c r="I331" s="16">
        <v>81.467889908256879</v>
      </c>
      <c r="J331" s="16">
        <v>78.758486905916584</v>
      </c>
      <c r="K331" s="16">
        <v>163.98305084745763</v>
      </c>
      <c r="L331" s="16">
        <v>160.96654275092936</v>
      </c>
      <c r="M331" s="16">
        <v>162.37623762376239</v>
      </c>
      <c r="N331" s="16">
        <v>90.254237288135599</v>
      </c>
      <c r="O331" s="16">
        <v>95.167286245353154</v>
      </c>
      <c r="P331" s="16">
        <v>92.871287128712879</v>
      </c>
      <c r="Q331" s="16">
        <v>126.92953020134227</v>
      </c>
      <c r="R331" s="16">
        <v>127.64838467317807</v>
      </c>
      <c r="S331" s="16">
        <v>127.30875941339674</v>
      </c>
      <c r="T331" s="16">
        <v>100</v>
      </c>
      <c r="U331" s="16">
        <v>99.023290758827955</v>
      </c>
      <c r="V331" s="16">
        <v>100</v>
      </c>
      <c r="W331" s="7">
        <f>'[1]Agewise Student'!BT331</f>
        <v>121.72701949860725</v>
      </c>
      <c r="X331" s="7">
        <f>'[1]Agewise Student'!BU331</f>
        <v>125.38649308380798</v>
      </c>
      <c r="Y331" s="7">
        <f>'[1]Agewise Student'!BV331</f>
        <v>123.67736339982653</v>
      </c>
      <c r="Z331" s="7">
        <f>'[1]Agewise Student'!BW331</f>
        <v>100</v>
      </c>
      <c r="AA331" s="7">
        <f>'[1]Agewise Student'!BX331</f>
        <v>100</v>
      </c>
      <c r="AB331" s="7">
        <f>'[1]Agewise Student'!BY331</f>
        <v>100</v>
      </c>
      <c r="AC331" s="16">
        <v>121.50313152400835</v>
      </c>
      <c r="AD331" s="16">
        <v>140.66852367688023</v>
      </c>
      <c r="AE331" s="16">
        <v>131.64619164619165</v>
      </c>
      <c r="AF331" s="16">
        <v>100</v>
      </c>
      <c r="AG331" s="16">
        <v>100</v>
      </c>
      <c r="AH331" s="16">
        <v>100</v>
      </c>
      <c r="AI331" s="16">
        <v>117.20647773279352</v>
      </c>
      <c r="AJ331" s="16">
        <v>99.447513812154696</v>
      </c>
      <c r="AK331" s="16">
        <v>107.90742526518804</v>
      </c>
      <c r="AL331" s="16">
        <v>100</v>
      </c>
      <c r="AM331" s="16">
        <v>88.950276243093924</v>
      </c>
      <c r="AN331" s="16">
        <v>98.071359691417541</v>
      </c>
      <c r="AO331" s="7">
        <v>71.428571428571431</v>
      </c>
      <c r="AP331" s="7">
        <v>52.268602540834841</v>
      </c>
      <c r="AQ331" s="7">
        <v>61.552853133769879</v>
      </c>
      <c r="AR331" s="7">
        <v>41.119691119691119</v>
      </c>
      <c r="AS331" s="7">
        <v>28.312159709618872</v>
      </c>
      <c r="AT331" s="7">
        <v>34.518241347053319</v>
      </c>
      <c r="AU331" s="16">
        <v>94.169960474308297</v>
      </c>
      <c r="AV331" s="16">
        <v>76.142595978062161</v>
      </c>
      <c r="AW331" s="16">
        <v>84.805318138651472</v>
      </c>
      <c r="AX331" s="7">
        <v>69.565217391304344</v>
      </c>
      <c r="AY331" s="7">
        <v>56.032906764168189</v>
      </c>
      <c r="AZ331" s="7">
        <v>62.535612535612536</v>
      </c>
      <c r="BA331" s="21">
        <v>85.559238968448554</v>
      </c>
      <c r="BB331" s="21">
        <v>83.492105381929335</v>
      </c>
      <c r="BC331" s="21">
        <v>84.446388492120832</v>
      </c>
      <c r="BD331" s="21">
        <v>82.394937604531933</v>
      </c>
      <c r="BE331" s="21">
        <v>78.665723155776249</v>
      </c>
      <c r="BF331" s="21">
        <v>80.372805353857757</v>
      </c>
      <c r="BG331" s="28">
        <v>0</v>
      </c>
      <c r="BH331" s="28">
        <v>0</v>
      </c>
      <c r="BI331" s="28">
        <v>0</v>
      </c>
    </row>
    <row r="332" spans="1:61" x14ac:dyDescent="0.35">
      <c r="A332" s="8">
        <v>329</v>
      </c>
      <c r="B332" s="3" t="s">
        <v>803</v>
      </c>
      <c r="C332" s="3" t="s">
        <v>807</v>
      </c>
      <c r="D332" s="3" t="s">
        <v>363</v>
      </c>
      <c r="E332" s="16">
        <v>103.72670807453417</v>
      </c>
      <c r="F332" s="16">
        <v>91.715976331360949</v>
      </c>
      <c r="G332" s="16">
        <v>97.575757575757578</v>
      </c>
      <c r="H332" s="16">
        <v>74.534161490683232</v>
      </c>
      <c r="I332" s="16">
        <v>65.976331360946745</v>
      </c>
      <c r="J332" s="16">
        <v>70.151515151515156</v>
      </c>
      <c r="K332" s="16">
        <v>141.13924050632912</v>
      </c>
      <c r="L332" s="16">
        <v>122.08588957055215</v>
      </c>
      <c r="M332" s="16">
        <v>131.46417445482865</v>
      </c>
      <c r="N332" s="16">
        <v>75.949367088607602</v>
      </c>
      <c r="O332" s="16">
        <v>67.484662576687114</v>
      </c>
      <c r="P332" s="16">
        <v>71.651090342679126</v>
      </c>
      <c r="Q332" s="16">
        <v>121.95431472081218</v>
      </c>
      <c r="R332" s="16">
        <v>116.03888213851764</v>
      </c>
      <c r="S332" s="16">
        <v>118.93234016139044</v>
      </c>
      <c r="T332" s="16">
        <v>100</v>
      </c>
      <c r="U332" s="16">
        <v>96.233292831105715</v>
      </c>
      <c r="V332" s="16">
        <v>100</v>
      </c>
      <c r="W332" s="7">
        <f>'[1]Agewise Student'!BT332</f>
        <v>112.56906077348066</v>
      </c>
      <c r="X332" s="7">
        <f>'[1]Agewise Student'!BU332</f>
        <v>116.40340218712029</v>
      </c>
      <c r="Y332" s="7">
        <f>'[1]Agewise Student'!BV332</f>
        <v>114.60892049127342</v>
      </c>
      <c r="Z332" s="7">
        <f>'[1]Agewise Student'!BW332</f>
        <v>100</v>
      </c>
      <c r="AA332" s="7">
        <f>'[1]Agewise Student'!BX332</f>
        <v>100</v>
      </c>
      <c r="AB332" s="7">
        <f>'[1]Agewise Student'!BY332</f>
        <v>100</v>
      </c>
      <c r="AC332" s="16">
        <v>121.6848673946958</v>
      </c>
      <c r="AD332" s="16">
        <v>130.66971080669711</v>
      </c>
      <c r="AE332" s="16">
        <v>126.2326656394453</v>
      </c>
      <c r="AF332" s="16">
        <v>100</v>
      </c>
      <c r="AG332" s="16">
        <v>94.748858447488587</v>
      </c>
      <c r="AH332" s="16">
        <v>99.268104776579364</v>
      </c>
      <c r="AI332" s="16">
        <v>123.88888888888889</v>
      </c>
      <c r="AJ332" s="16">
        <v>115.74074074074075</v>
      </c>
      <c r="AK332" s="16">
        <v>120.02923976608186</v>
      </c>
      <c r="AL332" s="16">
        <v>100</v>
      </c>
      <c r="AM332" s="16">
        <v>100</v>
      </c>
      <c r="AN332" s="16">
        <v>100</v>
      </c>
      <c r="AO332" s="7">
        <v>52.119700748129674</v>
      </c>
      <c r="AP332" s="7">
        <v>33.82352941176471</v>
      </c>
      <c r="AQ332" s="7">
        <v>43.724696356275302</v>
      </c>
      <c r="AR332" s="7">
        <v>31.421446384039903</v>
      </c>
      <c r="AS332" s="7">
        <v>17.941176470588236</v>
      </c>
      <c r="AT332" s="7">
        <v>25.236167341430498</v>
      </c>
      <c r="AU332" s="16">
        <v>87.910643889618925</v>
      </c>
      <c r="AV332" s="16">
        <v>74.246987951807228</v>
      </c>
      <c r="AW332" s="16">
        <v>81.543859649122808</v>
      </c>
      <c r="AX332" s="7">
        <v>69.645203679369246</v>
      </c>
      <c r="AY332" s="7">
        <v>56.777108433734938</v>
      </c>
      <c r="AZ332" s="7">
        <v>63.649122807017541</v>
      </c>
      <c r="BA332" s="21">
        <v>75.749316037637044</v>
      </c>
      <c r="BB332" s="21">
        <v>74.794460812540891</v>
      </c>
      <c r="BC332" s="21">
        <v>75.204863848384406</v>
      </c>
      <c r="BD332" s="21">
        <v>68.039176088130162</v>
      </c>
      <c r="BE332" s="21">
        <v>61.82081976086554</v>
      </c>
      <c r="BF332" s="21">
        <v>65.035576985473625</v>
      </c>
      <c r="BG332" s="28">
        <v>0</v>
      </c>
      <c r="BH332" s="28">
        <v>68.999999999999972</v>
      </c>
      <c r="BI332" s="28">
        <v>68.999999999999972</v>
      </c>
    </row>
    <row r="333" spans="1:61" x14ac:dyDescent="0.35">
      <c r="A333" s="8">
        <v>330</v>
      </c>
      <c r="B333" s="3" t="s">
        <v>803</v>
      </c>
      <c r="C333" s="3" t="s">
        <v>807</v>
      </c>
      <c r="D333" s="3" t="s">
        <v>364</v>
      </c>
      <c r="E333" s="16">
        <v>69.339622641509436</v>
      </c>
      <c r="F333" s="16">
        <v>69.620253164556971</v>
      </c>
      <c r="G333" s="16">
        <v>69.487750556792875</v>
      </c>
      <c r="H333" s="16">
        <v>42.452830188679243</v>
      </c>
      <c r="I333" s="16">
        <v>45.991561181434598</v>
      </c>
      <c r="J333" s="16">
        <v>44.320712694877507</v>
      </c>
      <c r="K333" s="16">
        <v>106</v>
      </c>
      <c r="L333" s="16">
        <v>111.96581196581197</v>
      </c>
      <c r="M333" s="16">
        <v>109.21658986175116</v>
      </c>
      <c r="N333" s="16">
        <v>46</v>
      </c>
      <c r="O333" s="16">
        <v>53.846153846153847</v>
      </c>
      <c r="P333" s="16">
        <v>50.230414746543786</v>
      </c>
      <c r="Q333" s="16">
        <v>97.950819672131146</v>
      </c>
      <c r="R333" s="16">
        <v>88.342440801457187</v>
      </c>
      <c r="S333" s="16">
        <v>92.864030858244945</v>
      </c>
      <c r="T333" s="16">
        <v>85.655737704918039</v>
      </c>
      <c r="U333" s="16">
        <v>75.045537340619305</v>
      </c>
      <c r="V333" s="16">
        <v>80.038572806171643</v>
      </c>
      <c r="W333" s="7">
        <f>'[1]Agewise Student'!BT333</f>
        <v>121.25506072874495</v>
      </c>
      <c r="X333" s="7">
        <f>'[1]Agewise Student'!BU333</f>
        <v>108.75763747454175</v>
      </c>
      <c r="Y333" s="7">
        <f>'[1]Agewise Student'!BV333</f>
        <v>115.0253807106599</v>
      </c>
      <c r="Z333" s="7">
        <f>'[1]Agewise Student'!BW333</f>
        <v>100</v>
      </c>
      <c r="AA333" s="7">
        <f>'[1]Agewise Student'!BX333</f>
        <v>100</v>
      </c>
      <c r="AB333" s="7">
        <f>'[1]Agewise Student'!BY333</f>
        <v>100</v>
      </c>
      <c r="AC333" s="16">
        <v>93.919793014230265</v>
      </c>
      <c r="AD333" s="16">
        <v>98.141695702671313</v>
      </c>
      <c r="AE333" s="16">
        <v>96.144430844553241</v>
      </c>
      <c r="AF333" s="16">
        <v>78.783958602846056</v>
      </c>
      <c r="AG333" s="16">
        <v>69.454123112659687</v>
      </c>
      <c r="AH333" s="16">
        <v>73.867809057527552</v>
      </c>
      <c r="AI333" s="16">
        <v>90.196078431372555</v>
      </c>
      <c r="AJ333" s="16">
        <v>77</v>
      </c>
      <c r="AK333" s="16">
        <v>83.663366336633658</v>
      </c>
      <c r="AL333" s="16">
        <v>80.392156862745097</v>
      </c>
      <c r="AM333" s="16">
        <v>69.5</v>
      </c>
      <c r="AN333" s="16">
        <v>75</v>
      </c>
      <c r="AO333" s="7">
        <v>36.486486486486484</v>
      </c>
      <c r="AP333" s="7">
        <v>33.333333333333329</v>
      </c>
      <c r="AQ333" s="7">
        <v>35</v>
      </c>
      <c r="AR333" s="7">
        <v>23.873873873873876</v>
      </c>
      <c r="AS333" s="7">
        <v>15.656565656565657</v>
      </c>
      <c r="AT333" s="7">
        <v>20</v>
      </c>
      <c r="AU333" s="16">
        <v>62.206572769953048</v>
      </c>
      <c r="AV333" s="16">
        <v>55.527638190954775</v>
      </c>
      <c r="AW333" s="16">
        <v>58.980582524271838</v>
      </c>
      <c r="AX333" s="7">
        <v>49.295774647887328</v>
      </c>
      <c r="AY333" s="7">
        <v>42.462311557788944</v>
      </c>
      <c r="AZ333" s="7">
        <v>45.995145631067963</v>
      </c>
      <c r="BA333" s="21">
        <v>89.703557312252983</v>
      </c>
      <c r="BB333" s="21">
        <v>85.453444098303905</v>
      </c>
      <c r="BC333" s="21">
        <v>87.473544876558591</v>
      </c>
      <c r="BD333" s="21">
        <v>83.943181818181813</v>
      </c>
      <c r="BE333" s="21">
        <v>77.031349848230704</v>
      </c>
      <c r="BF333" s="21">
        <v>80.547235733070124</v>
      </c>
      <c r="BG333" s="28">
        <v>164</v>
      </c>
      <c r="BH333" s="28">
        <v>263.00000000000011</v>
      </c>
      <c r="BI333" s="28">
        <v>427.00000000000011</v>
      </c>
    </row>
    <row r="334" spans="1:61" x14ac:dyDescent="0.35">
      <c r="A334" s="8">
        <v>331</v>
      </c>
      <c r="B334" s="3" t="s">
        <v>803</v>
      </c>
      <c r="C334" s="3" t="s">
        <v>34</v>
      </c>
      <c r="D334" s="3" t="s">
        <v>365</v>
      </c>
      <c r="E334" s="16">
        <v>159.35483870967741</v>
      </c>
      <c r="F334" s="16">
        <v>144.51612903225805</v>
      </c>
      <c r="G334" s="16">
        <v>151.93548387096774</v>
      </c>
      <c r="H334" s="16">
        <v>100</v>
      </c>
      <c r="I334" s="16">
        <v>100</v>
      </c>
      <c r="J334" s="16">
        <v>100</v>
      </c>
      <c r="K334" s="16">
        <v>153.65853658536585</v>
      </c>
      <c r="L334" s="16">
        <v>164.19753086419752</v>
      </c>
      <c r="M334" s="16">
        <v>158.89570552147239</v>
      </c>
      <c r="N334" s="16">
        <v>68.292682926829272</v>
      </c>
      <c r="O334" s="16">
        <v>80.246913580246911</v>
      </c>
      <c r="P334" s="16">
        <v>74.233128834355838</v>
      </c>
      <c r="Q334" s="16">
        <v>141.60401002506268</v>
      </c>
      <c r="R334" s="16">
        <v>138.03827751196172</v>
      </c>
      <c r="S334" s="16">
        <v>139.77968176254589</v>
      </c>
      <c r="T334" s="16">
        <v>100</v>
      </c>
      <c r="U334" s="16">
        <v>100</v>
      </c>
      <c r="V334" s="16">
        <v>100</v>
      </c>
      <c r="W334" s="7">
        <f>'[1]Agewise Student'!BT334</f>
        <v>87.017543859649123</v>
      </c>
      <c r="X334" s="7">
        <f>'[1]Agewise Student'!BU334</f>
        <v>77.884615384615387</v>
      </c>
      <c r="Y334" s="7">
        <f>'[1]Agewise Student'!BV334</f>
        <v>82.244556113902846</v>
      </c>
      <c r="Z334" s="7">
        <f>'[1]Agewise Student'!BW334</f>
        <v>81.05263157894737</v>
      </c>
      <c r="AA334" s="7">
        <f>'[1]Agewise Student'!BX334</f>
        <v>73.397435897435898</v>
      </c>
      <c r="AB334" s="7">
        <f>'[1]Agewise Student'!BY334</f>
        <v>77.051926298157454</v>
      </c>
      <c r="AC334" s="16">
        <v>139.66049382716051</v>
      </c>
      <c r="AD334" s="16">
        <v>156.15275813295614</v>
      </c>
      <c r="AE334" s="16">
        <v>148.26568265682656</v>
      </c>
      <c r="AF334" s="16">
        <v>100</v>
      </c>
      <c r="AG334" s="16">
        <v>100</v>
      </c>
      <c r="AH334" s="16">
        <v>100</v>
      </c>
      <c r="AI334" s="16">
        <v>117.74193548387098</v>
      </c>
      <c r="AJ334" s="16">
        <v>83.177570093457945</v>
      </c>
      <c r="AK334" s="16">
        <v>99.25</v>
      </c>
      <c r="AL334" s="16">
        <v>100</v>
      </c>
      <c r="AM334" s="16">
        <v>71.495327102803742</v>
      </c>
      <c r="AN334" s="16">
        <v>87.25</v>
      </c>
      <c r="AO334" s="7">
        <v>72.511848341232238</v>
      </c>
      <c r="AP334" s="7">
        <v>49.75369458128079</v>
      </c>
      <c r="AQ334" s="7">
        <v>61.35265700483091</v>
      </c>
      <c r="AR334" s="7">
        <v>51.658767772511851</v>
      </c>
      <c r="AS334" s="7">
        <v>28.078817733990146</v>
      </c>
      <c r="AT334" s="7">
        <v>40.096618357487927</v>
      </c>
      <c r="AU334" s="16">
        <v>94.458438287153655</v>
      </c>
      <c r="AV334" s="16">
        <v>67.865707434052752</v>
      </c>
      <c r="AW334" s="16">
        <v>80.835380835380832</v>
      </c>
      <c r="AX334" s="7">
        <v>73.299748110831231</v>
      </c>
      <c r="AY334" s="7">
        <v>50.359712230215827</v>
      </c>
      <c r="AZ334" s="7">
        <v>61.547911547911546</v>
      </c>
      <c r="BA334" s="21">
        <v>85.191174117144996</v>
      </c>
      <c r="BB334" s="21">
        <v>79.819765283020047</v>
      </c>
      <c r="BC334" s="21">
        <v>82.703201137672281</v>
      </c>
      <c r="BD334" s="21">
        <v>78.662581254513782</v>
      </c>
      <c r="BE334" s="21">
        <v>64.861814340096529</v>
      </c>
      <c r="BF334" s="21">
        <v>71.535467550174673</v>
      </c>
      <c r="BG334" s="28">
        <v>0</v>
      </c>
      <c r="BH334" s="28">
        <v>0</v>
      </c>
      <c r="BI334" s="28">
        <v>0</v>
      </c>
    </row>
    <row r="335" spans="1:61" x14ac:dyDescent="0.35">
      <c r="A335" s="8">
        <v>332</v>
      </c>
      <c r="B335" s="3" t="s">
        <v>803</v>
      </c>
      <c r="C335" s="3" t="s">
        <v>34</v>
      </c>
      <c r="D335" s="3" t="s">
        <v>366</v>
      </c>
      <c r="E335" s="16">
        <v>177.18665464382326</v>
      </c>
      <c r="F335" s="16">
        <v>186.16504854368932</v>
      </c>
      <c r="G335" s="16">
        <v>181.91897654584221</v>
      </c>
      <c r="H335" s="16">
        <v>100</v>
      </c>
      <c r="I335" s="16">
        <v>100</v>
      </c>
      <c r="J335" s="16">
        <v>100</v>
      </c>
      <c r="K335" s="16">
        <v>201.90972222222223</v>
      </c>
      <c r="L335" s="16">
        <v>214.26332288401255</v>
      </c>
      <c r="M335" s="16">
        <v>208.40197693574959</v>
      </c>
      <c r="N335" s="16">
        <v>100</v>
      </c>
      <c r="O335" s="16">
        <v>100</v>
      </c>
      <c r="P335" s="16">
        <v>100</v>
      </c>
      <c r="Q335" s="16">
        <v>156.97046681486185</v>
      </c>
      <c r="R335" s="16">
        <v>164.46495529276029</v>
      </c>
      <c r="S335" s="16">
        <v>160.89782345828294</v>
      </c>
      <c r="T335" s="16">
        <v>100</v>
      </c>
      <c r="U335" s="16">
        <v>100</v>
      </c>
      <c r="V335" s="16">
        <v>100</v>
      </c>
      <c r="W335" s="7">
        <f>'[1]Agewise Student'!BT335</f>
        <v>136.54618473895584</v>
      </c>
      <c r="X335" s="7">
        <f>'[1]Agewise Student'!BU335</f>
        <v>123.52941176470588</v>
      </c>
      <c r="Y335" s="7">
        <f>'[1]Agewise Student'!BV335</f>
        <v>129.5539033457249</v>
      </c>
      <c r="Z335" s="7">
        <f>'[1]Agewise Student'!BW335</f>
        <v>100</v>
      </c>
      <c r="AA335" s="7">
        <f>'[1]Agewise Student'!BX335</f>
        <v>100</v>
      </c>
      <c r="AB335" s="7">
        <f>'[1]Agewise Student'!BY335</f>
        <v>100</v>
      </c>
      <c r="AC335" s="16">
        <v>147.27307039063976</v>
      </c>
      <c r="AD335" s="16">
        <v>171.59051872208863</v>
      </c>
      <c r="AE335" s="16">
        <v>160.00359679884903</v>
      </c>
      <c r="AF335" s="16">
        <v>100</v>
      </c>
      <c r="AG335" s="16">
        <v>100</v>
      </c>
      <c r="AH335" s="16">
        <v>100</v>
      </c>
      <c r="AI335" s="16">
        <v>122.87625418060199</v>
      </c>
      <c r="AJ335" s="16">
        <v>118.39080459770115</v>
      </c>
      <c r="AK335" s="16">
        <v>120.52096569250317</v>
      </c>
      <c r="AL335" s="16">
        <v>100</v>
      </c>
      <c r="AM335" s="16">
        <v>100</v>
      </c>
      <c r="AN335" s="16">
        <v>100</v>
      </c>
      <c r="AO335" s="7">
        <v>82.179487179487182</v>
      </c>
      <c r="AP335" s="7">
        <v>61.01594802126403</v>
      </c>
      <c r="AQ335" s="7">
        <v>71.165078389179214</v>
      </c>
      <c r="AR335" s="7">
        <v>49.038461538461533</v>
      </c>
      <c r="AS335" s="7">
        <v>34.258712344949792</v>
      </c>
      <c r="AT335" s="7">
        <v>41.346449431294189</v>
      </c>
      <c r="AU335" s="16">
        <v>102.65139116202946</v>
      </c>
      <c r="AV335" s="16">
        <v>89.86849970113569</v>
      </c>
      <c r="AW335" s="16">
        <v>95.969379784408687</v>
      </c>
      <c r="AX335" s="7">
        <v>74.828150572831419</v>
      </c>
      <c r="AY335" s="7">
        <v>66.228332337118943</v>
      </c>
      <c r="AZ335" s="7">
        <v>70.332760506170914</v>
      </c>
      <c r="BA335" s="21">
        <v>84.83176880054728</v>
      </c>
      <c r="BB335" s="21">
        <v>84.232913385133884</v>
      </c>
      <c r="BC335" s="21">
        <v>84.522020492572409</v>
      </c>
      <c r="BD335" s="21">
        <v>79.20795104791739</v>
      </c>
      <c r="BE335" s="21">
        <v>76.11546192511733</v>
      </c>
      <c r="BF335" s="21">
        <v>77.59345536143752</v>
      </c>
      <c r="BG335" s="28">
        <v>0</v>
      </c>
      <c r="BH335" s="28">
        <v>0</v>
      </c>
      <c r="BI335" s="28">
        <v>0</v>
      </c>
    </row>
    <row r="336" spans="1:61" x14ac:dyDescent="0.35">
      <c r="A336" s="8">
        <v>333</v>
      </c>
      <c r="B336" s="3" t="s">
        <v>803</v>
      </c>
      <c r="C336" s="3" t="s">
        <v>34</v>
      </c>
      <c r="D336" s="3" t="s">
        <v>367</v>
      </c>
      <c r="E336" s="16">
        <v>145.87155963302752</v>
      </c>
      <c r="F336" s="16">
        <v>126.72413793103448</v>
      </c>
      <c r="G336" s="16">
        <v>136</v>
      </c>
      <c r="H336" s="16">
        <v>97.247706422018354</v>
      </c>
      <c r="I336" s="16">
        <v>76.724137931034491</v>
      </c>
      <c r="J336" s="16">
        <v>86.666666666666671</v>
      </c>
      <c r="K336" s="16">
        <v>131.4814814814815</v>
      </c>
      <c r="L336" s="16">
        <v>132.75862068965517</v>
      </c>
      <c r="M336" s="16">
        <v>132.14285714285714</v>
      </c>
      <c r="N336" s="16">
        <v>83.333333333333343</v>
      </c>
      <c r="O336" s="16">
        <v>62.068965517241381</v>
      </c>
      <c r="P336" s="16">
        <v>72.321428571428569</v>
      </c>
      <c r="Q336" s="16">
        <v>106.75675675675676</v>
      </c>
      <c r="R336" s="16">
        <v>108.43750000000001</v>
      </c>
      <c r="S336" s="16">
        <v>107.62987012987013</v>
      </c>
      <c r="T336" s="16">
        <v>89.189189189189193</v>
      </c>
      <c r="U336" s="16">
        <v>84.375</v>
      </c>
      <c r="V336" s="16">
        <v>86.688311688311686</v>
      </c>
      <c r="W336" s="7">
        <f>'[1]Agewise Student'!BT336</f>
        <v>133.06976744186048</v>
      </c>
      <c r="X336" s="7">
        <f>'[1]Agewise Student'!BU336</f>
        <v>132.78131634819533</v>
      </c>
      <c r="Y336" s="7">
        <f>'[1]Agewise Student'!BV336</f>
        <v>132.91897891231966</v>
      </c>
      <c r="Z336" s="7">
        <f>'[1]Agewise Student'!BW336</f>
        <v>100</v>
      </c>
      <c r="AA336" s="7">
        <f>'[1]Agewise Student'!BX336</f>
        <v>100</v>
      </c>
      <c r="AB336" s="7">
        <f>'[1]Agewise Student'!BY336</f>
        <v>100</v>
      </c>
      <c r="AC336" s="16">
        <v>110.67193675889328</v>
      </c>
      <c r="AD336" s="16">
        <v>122.65917602996255</v>
      </c>
      <c r="AE336" s="16">
        <v>116.82692307692308</v>
      </c>
      <c r="AF336" s="16">
        <v>90.71146245059289</v>
      </c>
      <c r="AG336" s="16">
        <v>83.707865168539328</v>
      </c>
      <c r="AH336" s="16">
        <v>87.115384615384613</v>
      </c>
      <c r="AI336" s="16">
        <v>92.617449664429529</v>
      </c>
      <c r="AJ336" s="16">
        <v>91.333333333333329</v>
      </c>
      <c r="AK336" s="16">
        <v>91.973244147157203</v>
      </c>
      <c r="AL336" s="16">
        <v>81.208053691275168</v>
      </c>
      <c r="AM336" s="16">
        <v>74</v>
      </c>
      <c r="AN336" s="16">
        <v>77.591973244147155</v>
      </c>
      <c r="AO336" s="7">
        <v>33.333333333333329</v>
      </c>
      <c r="AP336" s="7">
        <v>30.519480519480517</v>
      </c>
      <c r="AQ336" s="7">
        <v>31.93548387096774</v>
      </c>
      <c r="AR336" s="7">
        <v>22.435897435897438</v>
      </c>
      <c r="AS336" s="7">
        <v>21.428571428571427</v>
      </c>
      <c r="AT336" s="7">
        <v>21.935483870967744</v>
      </c>
      <c r="AU336" s="16">
        <v>63.606557377049178</v>
      </c>
      <c r="AV336" s="16">
        <v>60.855263157894733</v>
      </c>
      <c r="AW336" s="16">
        <v>62.233169129720856</v>
      </c>
      <c r="AX336" s="7">
        <v>53.114754098360649</v>
      </c>
      <c r="AY336" s="7">
        <v>46.381578947368425</v>
      </c>
      <c r="AZ336" s="7">
        <v>49.75369458128079</v>
      </c>
      <c r="BA336" s="21">
        <v>98.11320754716985</v>
      </c>
      <c r="BB336" s="21">
        <v>97.496229260935124</v>
      </c>
      <c r="BC336" s="21">
        <v>97.799133873093581</v>
      </c>
      <c r="BD336" s="21">
        <v>92.130694891854603</v>
      </c>
      <c r="BE336" s="21">
        <v>89.117647058823522</v>
      </c>
      <c r="BF336" s="21">
        <v>90.758458986514512</v>
      </c>
      <c r="BG336" s="28">
        <v>46.999999999999972</v>
      </c>
      <c r="BH336" s="28">
        <v>86.999999999999986</v>
      </c>
      <c r="BI336" s="28">
        <v>133.99999999999994</v>
      </c>
    </row>
    <row r="337" spans="1:61" x14ac:dyDescent="0.35">
      <c r="A337" s="8">
        <v>334</v>
      </c>
      <c r="B337" s="3" t="s">
        <v>803</v>
      </c>
      <c r="C337" s="3" t="s">
        <v>34</v>
      </c>
      <c r="D337" s="3" t="s">
        <v>755</v>
      </c>
      <c r="E337" s="16">
        <v>159.14396887159532</v>
      </c>
      <c r="F337" s="16">
        <v>173.95569620253164</v>
      </c>
      <c r="G337" s="16">
        <v>166.96175045932856</v>
      </c>
      <c r="H337" s="16">
        <v>100</v>
      </c>
      <c r="I337" s="16">
        <v>100</v>
      </c>
      <c r="J337" s="16">
        <v>100</v>
      </c>
      <c r="K337" s="16">
        <v>225.59564329475833</v>
      </c>
      <c r="L337" s="16">
        <v>242.96028880866425</v>
      </c>
      <c r="M337" s="16">
        <v>234.81315873522837</v>
      </c>
      <c r="N337" s="16">
        <v>100</v>
      </c>
      <c r="O337" s="16">
        <v>100</v>
      </c>
      <c r="P337" s="16">
        <v>100</v>
      </c>
      <c r="Q337" s="16">
        <v>185.71428571428572</v>
      </c>
      <c r="R337" s="16">
        <v>189.46161406574205</v>
      </c>
      <c r="S337" s="16">
        <v>187.69559443385876</v>
      </c>
      <c r="T337" s="16">
        <v>100</v>
      </c>
      <c r="U337" s="16">
        <v>100</v>
      </c>
      <c r="V337" s="16">
        <v>100</v>
      </c>
      <c r="W337" s="7">
        <f>'[1]Agewise Student'!BT337</f>
        <v>116.1904761904762</v>
      </c>
      <c r="X337" s="7">
        <f>'[1]Agewise Student'!BU337</f>
        <v>96.728971962616825</v>
      </c>
      <c r="Y337" s="7">
        <f>'[1]Agewise Student'!BV337</f>
        <v>106.36792452830188</v>
      </c>
      <c r="Z337" s="7">
        <f>'[1]Agewise Student'!BW337</f>
        <v>100</v>
      </c>
      <c r="AA337" s="7">
        <f>'[1]Agewise Student'!BX337</f>
        <v>83.644859813084111</v>
      </c>
      <c r="AB337" s="7">
        <f>'[1]Agewise Student'!BY337</f>
        <v>93.632075471698116</v>
      </c>
      <c r="AC337" s="16">
        <v>177.32175171914585</v>
      </c>
      <c r="AD337" s="16">
        <v>206.28999935354582</v>
      </c>
      <c r="AE337" s="16">
        <v>192.62395847561808</v>
      </c>
      <c r="AF337" s="16">
        <v>100</v>
      </c>
      <c r="AG337" s="16">
        <v>100</v>
      </c>
      <c r="AH337" s="16">
        <v>100</v>
      </c>
      <c r="AI337" s="16">
        <v>153.55616989193263</v>
      </c>
      <c r="AJ337" s="16">
        <v>154.32292836290142</v>
      </c>
      <c r="AK337" s="16">
        <v>153.96110056925997</v>
      </c>
      <c r="AL337" s="16">
        <v>100</v>
      </c>
      <c r="AM337" s="16">
        <v>100</v>
      </c>
      <c r="AN337" s="16">
        <v>100</v>
      </c>
      <c r="AO337" s="7">
        <v>206.73143650242886</v>
      </c>
      <c r="AP337" s="7">
        <v>223.92090155220069</v>
      </c>
      <c r="AQ337" s="7">
        <v>215.68801240859742</v>
      </c>
      <c r="AR337" s="7">
        <v>100</v>
      </c>
      <c r="AS337" s="7">
        <v>100</v>
      </c>
      <c r="AT337" s="7">
        <v>100</v>
      </c>
      <c r="AU337" s="16">
        <v>178.43893037822212</v>
      </c>
      <c r="AV337" s="16">
        <v>186.6535605067715</v>
      </c>
      <c r="AW337" s="16">
        <v>182.74716462366823</v>
      </c>
      <c r="AX337" s="7">
        <v>100</v>
      </c>
      <c r="AY337" s="7">
        <v>100</v>
      </c>
      <c r="AZ337" s="7">
        <v>100</v>
      </c>
      <c r="BA337" s="21">
        <v>88.213832715903735</v>
      </c>
      <c r="BB337" s="21">
        <v>88.032672465173476</v>
      </c>
      <c r="BC337" s="21">
        <v>88.124685443905619</v>
      </c>
      <c r="BD337" s="21">
        <v>82.057138693340633</v>
      </c>
      <c r="BE337" s="21">
        <v>81.702587748647787</v>
      </c>
      <c r="BF337" s="21">
        <v>81.86586761952374</v>
      </c>
      <c r="BG337" s="28">
        <v>0</v>
      </c>
      <c r="BH337" s="28">
        <v>0</v>
      </c>
      <c r="BI337" s="28">
        <v>0</v>
      </c>
    </row>
    <row r="338" spans="1:61" x14ac:dyDescent="0.35">
      <c r="A338" s="8">
        <v>335</v>
      </c>
      <c r="B338" s="3" t="s">
        <v>803</v>
      </c>
      <c r="C338" s="3" t="s">
        <v>34</v>
      </c>
      <c r="D338" s="3" t="s">
        <v>146</v>
      </c>
      <c r="E338" s="16">
        <v>150.25974025974025</v>
      </c>
      <c r="F338" s="16">
        <v>172.96819787985868</v>
      </c>
      <c r="G338" s="16">
        <v>162.16800494132178</v>
      </c>
      <c r="H338" s="16">
        <v>100</v>
      </c>
      <c r="I338" s="16">
        <v>100</v>
      </c>
      <c r="J338" s="16">
        <v>100</v>
      </c>
      <c r="K338" s="16">
        <v>166.87344913151364</v>
      </c>
      <c r="L338" s="16">
        <v>192.31625835189311</v>
      </c>
      <c r="M338" s="16">
        <v>180.28169014084509</v>
      </c>
      <c r="N338" s="16">
        <v>100</v>
      </c>
      <c r="O338" s="16">
        <v>100</v>
      </c>
      <c r="P338" s="16">
        <v>100</v>
      </c>
      <c r="Q338" s="16">
        <v>128.89353788935378</v>
      </c>
      <c r="R338" s="16">
        <v>146.75732217573221</v>
      </c>
      <c r="S338" s="16">
        <v>138.29552961902664</v>
      </c>
      <c r="T338" s="16">
        <v>100</v>
      </c>
      <c r="U338" s="16">
        <v>100</v>
      </c>
      <c r="V338" s="16">
        <v>100</v>
      </c>
      <c r="W338" s="7">
        <f>'[1]Agewise Student'!BT338</f>
        <v>165.20431629223421</v>
      </c>
      <c r="X338" s="7">
        <f>'[1]Agewise Student'!BU338</f>
        <v>174.9683143219265</v>
      </c>
      <c r="Y338" s="7">
        <f>'[1]Agewise Student'!BV338</f>
        <v>170.35520267446719</v>
      </c>
      <c r="Z338" s="7">
        <f>'[1]Agewise Student'!BW338</f>
        <v>100</v>
      </c>
      <c r="AA338" s="7">
        <f>'[1]Agewise Student'!BX338</f>
        <v>100</v>
      </c>
      <c r="AB338" s="7">
        <f>'[1]Agewise Student'!BY338</f>
        <v>100</v>
      </c>
      <c r="AC338" s="16">
        <v>125.12726244343892</v>
      </c>
      <c r="AD338" s="16">
        <v>156.72168325563817</v>
      </c>
      <c r="AE338" s="16">
        <v>141.83489906056366</v>
      </c>
      <c r="AF338" s="16">
        <v>100</v>
      </c>
      <c r="AG338" s="16">
        <v>100</v>
      </c>
      <c r="AH338" s="16">
        <v>100</v>
      </c>
      <c r="AI338" s="16">
        <v>101.2924071082391</v>
      </c>
      <c r="AJ338" s="16">
        <v>104.47963800904978</v>
      </c>
      <c r="AK338" s="16">
        <v>103.02434226702731</v>
      </c>
      <c r="AL338" s="16">
        <v>92.676359719978464</v>
      </c>
      <c r="AM338" s="16">
        <v>96.199095022624434</v>
      </c>
      <c r="AN338" s="16">
        <v>94.590607327268259</v>
      </c>
      <c r="AO338" s="7">
        <v>46.331452026680346</v>
      </c>
      <c r="AP338" s="7">
        <v>45.611759619541722</v>
      </c>
      <c r="AQ338" s="7">
        <v>45.940872829657437</v>
      </c>
      <c r="AR338" s="7">
        <v>27.655207798871217</v>
      </c>
      <c r="AS338" s="7">
        <v>26.50237786424557</v>
      </c>
      <c r="AT338" s="7">
        <v>27.029563585171278</v>
      </c>
      <c r="AU338" s="16">
        <v>73.515501839201264</v>
      </c>
      <c r="AV338" s="16">
        <v>74.751271280123817</v>
      </c>
      <c r="AW338" s="16">
        <v>74.186577020050422</v>
      </c>
      <c r="AX338" s="7">
        <v>56.805044666316341</v>
      </c>
      <c r="AY338" s="7">
        <v>57.10811408357285</v>
      </c>
      <c r="AZ338" s="7">
        <v>56.969624204586388</v>
      </c>
      <c r="BA338" s="21">
        <v>88.465754440661357</v>
      </c>
      <c r="BB338" s="21">
        <v>88.843727524875916</v>
      </c>
      <c r="BC338" s="21">
        <v>88.681843156436699</v>
      </c>
      <c r="BD338" s="21">
        <v>84.255799682219802</v>
      </c>
      <c r="BE338" s="21">
        <v>82.79154583925876</v>
      </c>
      <c r="BF338" s="21">
        <v>83.450468494124664</v>
      </c>
      <c r="BG338" s="28">
        <v>0</v>
      </c>
      <c r="BH338" s="28">
        <v>0</v>
      </c>
      <c r="BI338" s="28">
        <v>0</v>
      </c>
    </row>
    <row r="339" spans="1:61" x14ac:dyDescent="0.35">
      <c r="A339" s="8">
        <v>336</v>
      </c>
      <c r="B339" s="3" t="s">
        <v>803</v>
      </c>
      <c r="C339" s="3" t="s">
        <v>34</v>
      </c>
      <c r="D339" s="3" t="s">
        <v>368</v>
      </c>
      <c r="E339" s="16">
        <v>121.1111111111111</v>
      </c>
      <c r="F339" s="16">
        <v>94.285714285714278</v>
      </c>
      <c r="G339" s="16">
        <v>106.66666666666667</v>
      </c>
      <c r="H339" s="16">
        <v>85.555555555555557</v>
      </c>
      <c r="I339" s="16">
        <v>76.19047619047619</v>
      </c>
      <c r="J339" s="16">
        <v>80.512820512820511</v>
      </c>
      <c r="K339" s="16">
        <v>160.41666666666669</v>
      </c>
      <c r="L339" s="16">
        <v>149.0566037735849</v>
      </c>
      <c r="M339" s="16">
        <v>154.45544554455446</v>
      </c>
      <c r="N339" s="16">
        <v>70.833333333333343</v>
      </c>
      <c r="O339" s="16">
        <v>77.358490566037744</v>
      </c>
      <c r="P339" s="16">
        <v>74.257425742574256</v>
      </c>
      <c r="Q339" s="16">
        <v>134.60076045627375</v>
      </c>
      <c r="R339" s="16">
        <v>122.99270072992701</v>
      </c>
      <c r="S339" s="16">
        <v>128.6778398510242</v>
      </c>
      <c r="T339" s="16">
        <v>100</v>
      </c>
      <c r="U339" s="16">
        <v>100</v>
      </c>
      <c r="V339" s="16">
        <v>100</v>
      </c>
      <c r="W339" s="7">
        <f>'[1]Agewise Student'!BT339</f>
        <v>119.27797833935018</v>
      </c>
      <c r="X339" s="7">
        <f>'[1]Agewise Student'!BU339</f>
        <v>129.17326575863163</v>
      </c>
      <c r="Y339" s="7">
        <f>'[1]Agewise Student'!BV339</f>
        <v>124.54867555255611</v>
      </c>
      <c r="Z339" s="7">
        <f>'[1]Agewise Student'!BW339</f>
        <v>100</v>
      </c>
      <c r="AA339" s="7">
        <f>'[1]Agewise Student'!BX339</f>
        <v>100</v>
      </c>
      <c r="AB339" s="7">
        <f>'[1]Agewise Student'!BY339</f>
        <v>100</v>
      </c>
      <c r="AC339" s="16">
        <v>125.91743119266054</v>
      </c>
      <c r="AD339" s="16">
        <v>140.26548672566372</v>
      </c>
      <c r="AE339" s="16">
        <v>133.22072072072072</v>
      </c>
      <c r="AF339" s="16">
        <v>100</v>
      </c>
      <c r="AG339" s="16">
        <v>97.123893805309734</v>
      </c>
      <c r="AH339" s="16">
        <v>99.887387387387378</v>
      </c>
      <c r="AI339" s="16">
        <v>91.304347826086953</v>
      </c>
      <c r="AJ339" s="16">
        <v>74.615384615384613</v>
      </c>
      <c r="AK339" s="16">
        <v>82.448979591836732</v>
      </c>
      <c r="AL339" s="16">
        <v>83.478260869565219</v>
      </c>
      <c r="AM339" s="16">
        <v>69.230769230769226</v>
      </c>
      <c r="AN339" s="16">
        <v>75.91836734693878</v>
      </c>
      <c r="AO339" s="7">
        <v>50.793650793650791</v>
      </c>
      <c r="AP339" s="7">
        <v>45.652173913043477</v>
      </c>
      <c r="AQ339" s="7">
        <v>48.106060606060609</v>
      </c>
      <c r="AR339" s="7">
        <v>31.746031746031743</v>
      </c>
      <c r="AS339" s="7">
        <v>28.260869565217391</v>
      </c>
      <c r="AT339" s="7">
        <v>29.924242424242426</v>
      </c>
      <c r="AU339" s="16">
        <v>70.954356846473033</v>
      </c>
      <c r="AV339" s="16">
        <v>60.074626865671647</v>
      </c>
      <c r="AW339" s="16">
        <v>65.225933202357567</v>
      </c>
      <c r="AX339" s="7">
        <v>55.601659751037346</v>
      </c>
      <c r="AY339" s="7">
        <v>44.029850746268657</v>
      </c>
      <c r="AZ339" s="7">
        <v>49.508840864440081</v>
      </c>
      <c r="BA339" s="21">
        <v>84.836415362731117</v>
      </c>
      <c r="BB339" s="21">
        <v>77.100586611456208</v>
      </c>
      <c r="BC339" s="21">
        <v>81.106947932611348</v>
      </c>
      <c r="BD339" s="21">
        <v>83.570200208063511</v>
      </c>
      <c r="BE339" s="21">
        <v>72.694838805087286</v>
      </c>
      <c r="BF339" s="21">
        <v>78.079145937478614</v>
      </c>
      <c r="BG339" s="28">
        <v>0</v>
      </c>
      <c r="BH339" s="28">
        <v>13</v>
      </c>
      <c r="BI339" s="28">
        <v>13</v>
      </c>
    </row>
    <row r="340" spans="1:61" x14ac:dyDescent="0.35">
      <c r="A340" s="8">
        <v>337</v>
      </c>
      <c r="B340" s="3" t="s">
        <v>803</v>
      </c>
      <c r="C340" s="3" t="s">
        <v>35</v>
      </c>
      <c r="D340" s="3" t="s">
        <v>365</v>
      </c>
      <c r="E340" s="16">
        <v>120.71269487750558</v>
      </c>
      <c r="F340" s="16">
        <v>112.44343891402715</v>
      </c>
      <c r="G340" s="16">
        <v>116.61054994388327</v>
      </c>
      <c r="H340" s="16">
        <v>94.877505567928736</v>
      </c>
      <c r="I340" s="16">
        <v>86.651583710407238</v>
      </c>
      <c r="J340" s="16">
        <v>90.796857463524134</v>
      </c>
      <c r="K340" s="16">
        <v>149.37759336099586</v>
      </c>
      <c r="L340" s="16">
        <v>158.50622406639005</v>
      </c>
      <c r="M340" s="16">
        <v>153.94190871369295</v>
      </c>
      <c r="N340" s="16">
        <v>73.858921161825734</v>
      </c>
      <c r="O340" s="16">
        <v>88.796680497925308</v>
      </c>
      <c r="P340" s="16">
        <v>81.327800829875514</v>
      </c>
      <c r="Q340" s="16">
        <v>135.38205980066445</v>
      </c>
      <c r="R340" s="16">
        <v>135.45454545454544</v>
      </c>
      <c r="S340" s="16">
        <v>135.41996830427891</v>
      </c>
      <c r="T340" s="16">
        <v>100</v>
      </c>
      <c r="U340" s="16">
        <v>100</v>
      </c>
      <c r="V340" s="16">
        <v>100</v>
      </c>
      <c r="W340" s="7">
        <f>'[1]Agewise Student'!BT340</f>
        <v>112.71676300578035</v>
      </c>
      <c r="X340" s="7">
        <f>'[1]Agewise Student'!BU340</f>
        <v>110.11235955056181</v>
      </c>
      <c r="Y340" s="7">
        <f>'[1]Agewise Student'!BV340</f>
        <v>111.39601139601139</v>
      </c>
      <c r="Z340" s="7">
        <f>'[1]Agewise Student'!BW340</f>
        <v>100</v>
      </c>
      <c r="AA340" s="7">
        <f>'[1]Agewise Student'!BX340</f>
        <v>100</v>
      </c>
      <c r="AB340" s="7">
        <f>'[1]Agewise Student'!BY340</f>
        <v>100</v>
      </c>
      <c r="AC340" s="16">
        <v>126.86642965972574</v>
      </c>
      <c r="AD340" s="16">
        <v>146.30404463040446</v>
      </c>
      <c r="AE340" s="16">
        <v>137.01456310679612</v>
      </c>
      <c r="AF340" s="16">
        <v>100</v>
      </c>
      <c r="AG340" s="16">
        <v>96.141329614132971</v>
      </c>
      <c r="AH340" s="16">
        <v>98.470873786407765</v>
      </c>
      <c r="AI340" s="16">
        <v>75</v>
      </c>
      <c r="AJ340" s="16">
        <v>58.407079646017699</v>
      </c>
      <c r="AK340" s="16">
        <v>66.666666666666657</v>
      </c>
      <c r="AL340" s="16">
        <v>61.785714285714292</v>
      </c>
      <c r="AM340" s="16">
        <v>46.548672566371678</v>
      </c>
      <c r="AN340" s="16">
        <v>54.133333333333333</v>
      </c>
      <c r="AO340" s="7">
        <v>37.97054009819967</v>
      </c>
      <c r="AP340" s="7">
        <v>24.120603015075375</v>
      </c>
      <c r="AQ340" s="7">
        <v>31.125827814569533</v>
      </c>
      <c r="AR340" s="7">
        <v>21.112929623567922</v>
      </c>
      <c r="AS340" s="7">
        <v>12.73031825795645</v>
      </c>
      <c r="AT340" s="7">
        <v>16.97019867549669</v>
      </c>
      <c r="AU340" s="16">
        <v>55.764304013663534</v>
      </c>
      <c r="AV340" s="16">
        <v>41.222030981067128</v>
      </c>
      <c r="AW340" s="16">
        <v>48.521217316759532</v>
      </c>
      <c r="AX340" s="7">
        <v>36.891545687446623</v>
      </c>
      <c r="AY340" s="7">
        <v>28.055077452667813</v>
      </c>
      <c r="AZ340" s="7">
        <v>32.4903557651093</v>
      </c>
      <c r="BA340" s="21">
        <v>89.480497252014118</v>
      </c>
      <c r="BB340" s="21">
        <v>91.156227432117404</v>
      </c>
      <c r="BC340" s="21">
        <v>90.354116105424509</v>
      </c>
      <c r="BD340" s="21">
        <v>87.692625723548034</v>
      </c>
      <c r="BE340" s="21">
        <v>87.858712850917811</v>
      </c>
      <c r="BF340" s="21">
        <v>87.988401378129112</v>
      </c>
      <c r="BG340" s="28">
        <v>0</v>
      </c>
      <c r="BH340" s="28">
        <v>82.999999999999801</v>
      </c>
      <c r="BI340" s="28">
        <v>82.999999999999801</v>
      </c>
    </row>
    <row r="341" spans="1:61" x14ac:dyDescent="0.35">
      <c r="A341" s="8">
        <v>338</v>
      </c>
      <c r="B341" s="3" t="s">
        <v>803</v>
      </c>
      <c r="C341" s="3" t="s">
        <v>35</v>
      </c>
      <c r="D341" s="3" t="s">
        <v>404</v>
      </c>
      <c r="E341" s="16">
        <v>129.09090909090909</v>
      </c>
      <c r="F341" s="16">
        <v>132.23684210526315</v>
      </c>
      <c r="G341" s="16">
        <v>130.66776586974444</v>
      </c>
      <c r="H341" s="16">
        <v>97.52066115702479</v>
      </c>
      <c r="I341" s="16">
        <v>99.506578947368425</v>
      </c>
      <c r="J341" s="16">
        <v>98.516075845012367</v>
      </c>
      <c r="K341" s="16">
        <v>168.18181818181819</v>
      </c>
      <c r="L341" s="16">
        <v>169.47040498442368</v>
      </c>
      <c r="M341" s="16">
        <v>168.81720430107526</v>
      </c>
      <c r="N341" s="16">
        <v>91.515151515151516</v>
      </c>
      <c r="O341" s="16">
        <v>96.573208722741427</v>
      </c>
      <c r="P341" s="16">
        <v>94.009216589861751</v>
      </c>
      <c r="Q341" s="16">
        <v>139.05723905723906</v>
      </c>
      <c r="R341" s="16">
        <v>136.44314868804665</v>
      </c>
      <c r="S341" s="16">
        <v>137.77523591649984</v>
      </c>
      <c r="T341" s="16">
        <v>100</v>
      </c>
      <c r="U341" s="16">
        <v>99.300291545189495</v>
      </c>
      <c r="V341" s="16">
        <v>100</v>
      </c>
      <c r="W341" s="7">
        <f>'[1]Agewise Student'!BT341</f>
        <v>113.46405228758169</v>
      </c>
      <c r="X341" s="7">
        <f>'[1]Agewise Student'!BU341</f>
        <v>102.28640192539109</v>
      </c>
      <c r="Y341" s="7">
        <f>'[1]Agewise Student'!BV341</f>
        <v>107.64411027568923</v>
      </c>
      <c r="Z341" s="7">
        <f>'[1]Agewise Student'!BW341</f>
        <v>100</v>
      </c>
      <c r="AA341" s="7">
        <f>'[1]Agewise Student'!BX341</f>
        <v>87.36462093862815</v>
      </c>
      <c r="AB341" s="7">
        <f>'[1]Agewise Student'!BY341</f>
        <v>95.112781954887211</v>
      </c>
      <c r="AC341" s="16">
        <v>123.96079756674551</v>
      </c>
      <c r="AD341" s="16">
        <v>146.07329842931938</v>
      </c>
      <c r="AE341" s="16">
        <v>134.83859890109892</v>
      </c>
      <c r="AF341" s="16">
        <v>98.817167962149384</v>
      </c>
      <c r="AG341" s="16">
        <v>94.694589877835952</v>
      </c>
      <c r="AH341" s="16">
        <v>96.78914835164835</v>
      </c>
      <c r="AI341" s="16">
        <v>60.370370370370374</v>
      </c>
      <c r="AJ341" s="16">
        <v>43.63411619283066</v>
      </c>
      <c r="AK341" s="16">
        <v>52.007411982705378</v>
      </c>
      <c r="AL341" s="16">
        <v>49.753086419753082</v>
      </c>
      <c r="AM341" s="16">
        <v>33.250927070457351</v>
      </c>
      <c r="AN341" s="16">
        <v>41.507103150092647</v>
      </c>
      <c r="AO341" s="7">
        <v>25.119617224880379</v>
      </c>
      <c r="AP341" s="7">
        <v>20.44334975369458</v>
      </c>
      <c r="AQ341" s="7">
        <v>22.815533980582526</v>
      </c>
      <c r="AR341" s="7">
        <v>14.23444976076555</v>
      </c>
      <c r="AS341" s="7">
        <v>10.714285714285714</v>
      </c>
      <c r="AT341" s="7">
        <v>12.5</v>
      </c>
      <c r="AU341" s="16">
        <v>42.588092345078984</v>
      </c>
      <c r="AV341" s="16">
        <v>32.264034546576184</v>
      </c>
      <c r="AW341" s="16">
        <v>37.465564738292009</v>
      </c>
      <c r="AX341" s="7">
        <v>29.951397326852973</v>
      </c>
      <c r="AY341" s="7">
        <v>21.159777914867366</v>
      </c>
      <c r="AZ341" s="7">
        <v>25.589225589225588</v>
      </c>
      <c r="BA341" s="21">
        <v>80.322613463322426</v>
      </c>
      <c r="BB341" s="21">
        <v>72.136723288605324</v>
      </c>
      <c r="BC341" s="21">
        <v>76.33868947913551</v>
      </c>
      <c r="BD341" s="21">
        <v>67.911462753822846</v>
      </c>
      <c r="BE341" s="21">
        <v>55.866952710956966</v>
      </c>
      <c r="BF341" s="21">
        <v>62.017006923401695</v>
      </c>
      <c r="BG341" s="28">
        <v>34.999999999999737</v>
      </c>
      <c r="BH341" s="28">
        <v>151.99999999999997</v>
      </c>
      <c r="BI341" s="28">
        <v>186.99999999999972</v>
      </c>
    </row>
    <row r="342" spans="1:61" x14ac:dyDescent="0.35">
      <c r="A342" s="8">
        <v>339</v>
      </c>
      <c r="B342" s="3" t="s">
        <v>803</v>
      </c>
      <c r="C342" s="3" t="s">
        <v>35</v>
      </c>
      <c r="D342" s="3" t="s">
        <v>405</v>
      </c>
      <c r="E342" s="16">
        <v>94.699646643109531</v>
      </c>
      <c r="F342" s="16">
        <v>105.57377049180327</v>
      </c>
      <c r="G342" s="16">
        <v>100.34013605442176</v>
      </c>
      <c r="H342" s="16">
        <v>68.904593639575978</v>
      </c>
      <c r="I342" s="16">
        <v>80.327868852459019</v>
      </c>
      <c r="J342" s="16">
        <v>74.829931972789126</v>
      </c>
      <c r="K342" s="16">
        <v>138.31168831168833</v>
      </c>
      <c r="L342" s="16">
        <v>152.38095238095238</v>
      </c>
      <c r="M342" s="16">
        <v>145.65217391304347</v>
      </c>
      <c r="N342" s="16">
        <v>94.805194805194802</v>
      </c>
      <c r="O342" s="16">
        <v>83.928571428571431</v>
      </c>
      <c r="P342" s="16">
        <v>89.130434782608688</v>
      </c>
      <c r="Q342" s="16">
        <v>116.04477611940298</v>
      </c>
      <c r="R342" s="16">
        <v>118.60986547085201</v>
      </c>
      <c r="S342" s="16">
        <v>117.39386792452831</v>
      </c>
      <c r="T342" s="16">
        <v>96.641791044776113</v>
      </c>
      <c r="U342" s="16">
        <v>94.618834080717491</v>
      </c>
      <c r="V342" s="16">
        <v>95.577830188679243</v>
      </c>
      <c r="W342" s="7">
        <f>'[1]Agewise Student'!BT342</f>
        <v>101.10450297366185</v>
      </c>
      <c r="X342" s="7">
        <f>'[1]Agewise Student'!BU342</f>
        <v>95.739130434782609</v>
      </c>
      <c r="Y342" s="7">
        <f>'[1]Agewise Student'!BV342</f>
        <v>98.452943704340356</v>
      </c>
      <c r="Z342" s="7">
        <f>'[1]Agewise Student'!BW342</f>
        <v>89.209855564995749</v>
      </c>
      <c r="AA342" s="7">
        <f>'[1]Agewise Student'!BX342</f>
        <v>82.608695652173907</v>
      </c>
      <c r="AB342" s="7">
        <f>'[1]Agewise Student'!BY342</f>
        <v>85.947571981091528</v>
      </c>
      <c r="AC342" s="16">
        <v>108.32061068702291</v>
      </c>
      <c r="AD342" s="16">
        <v>125.59943582510577</v>
      </c>
      <c r="AE342" s="16">
        <v>117.30205278592376</v>
      </c>
      <c r="AF342" s="16">
        <v>92.36641221374046</v>
      </c>
      <c r="AG342" s="16">
        <v>89.562764456981668</v>
      </c>
      <c r="AH342" s="16">
        <v>90.909090909090907</v>
      </c>
      <c r="AI342" s="16">
        <v>68.103448275862064</v>
      </c>
      <c r="AJ342" s="16">
        <v>54.913294797687861</v>
      </c>
      <c r="AK342" s="16">
        <v>61.527377521613836</v>
      </c>
      <c r="AL342" s="16">
        <v>58.90804597701149</v>
      </c>
      <c r="AM342" s="16">
        <v>46.531791907514453</v>
      </c>
      <c r="AN342" s="16">
        <v>52.737752161383291</v>
      </c>
      <c r="AO342" s="7">
        <v>21.546961325966851</v>
      </c>
      <c r="AP342" s="7">
        <v>17.983651226158038</v>
      </c>
      <c r="AQ342" s="7">
        <v>19.753086419753085</v>
      </c>
      <c r="AR342" s="7">
        <v>12.983425414364641</v>
      </c>
      <c r="AS342" s="7">
        <v>10.081743869209809</v>
      </c>
      <c r="AT342" s="7">
        <v>11.522633744855968</v>
      </c>
      <c r="AU342" s="16">
        <v>44.366197183098592</v>
      </c>
      <c r="AV342" s="16">
        <v>35.904628330995791</v>
      </c>
      <c r="AW342" s="16">
        <v>40.126493323963459</v>
      </c>
      <c r="AX342" s="7">
        <v>34.08450704225352</v>
      </c>
      <c r="AY342" s="7">
        <v>26.367461430575034</v>
      </c>
      <c r="AZ342" s="7">
        <v>30.217849613492621</v>
      </c>
      <c r="BA342" s="21">
        <v>90.605905466460172</v>
      </c>
      <c r="BB342" s="21">
        <v>83.243253060186689</v>
      </c>
      <c r="BC342" s="21">
        <v>86.826322866028747</v>
      </c>
      <c r="BD342" s="21">
        <v>78.407316882108091</v>
      </c>
      <c r="BE342" s="21">
        <v>66.32797077026008</v>
      </c>
      <c r="BF342" s="21">
        <v>72.393275722917522</v>
      </c>
      <c r="BG342" s="28">
        <v>99.999999999999957</v>
      </c>
      <c r="BH342" s="28">
        <v>147.99999999999994</v>
      </c>
      <c r="BI342" s="28">
        <v>247.99999999999989</v>
      </c>
    </row>
    <row r="343" spans="1:61" x14ac:dyDescent="0.35">
      <c r="A343" s="8">
        <v>340</v>
      </c>
      <c r="B343" s="3" t="s">
        <v>803</v>
      </c>
      <c r="C343" s="3" t="s">
        <v>35</v>
      </c>
      <c r="D343" s="3" t="s">
        <v>406</v>
      </c>
      <c r="E343" s="16">
        <v>185.71428571428572</v>
      </c>
      <c r="F343" s="16">
        <v>207.37577639751552</v>
      </c>
      <c r="G343" s="16">
        <v>197.15105554416888</v>
      </c>
      <c r="H343" s="16">
        <v>100</v>
      </c>
      <c r="I343" s="16">
        <v>100</v>
      </c>
      <c r="J343" s="16">
        <v>100</v>
      </c>
      <c r="K343" s="16">
        <v>196.44787644787644</v>
      </c>
      <c r="L343" s="16">
        <v>206.99865410497981</v>
      </c>
      <c r="M343" s="16">
        <v>202.08558072635742</v>
      </c>
      <c r="N343" s="16">
        <v>100</v>
      </c>
      <c r="O343" s="16">
        <v>100</v>
      </c>
      <c r="P343" s="16">
        <v>100</v>
      </c>
      <c r="Q343" s="16">
        <v>148.07828676783436</v>
      </c>
      <c r="R343" s="16">
        <v>162.18190980095741</v>
      </c>
      <c r="S343" s="16">
        <v>155.54740142771365</v>
      </c>
      <c r="T343" s="16">
        <v>100</v>
      </c>
      <c r="U343" s="16">
        <v>100</v>
      </c>
      <c r="V343" s="16">
        <v>100</v>
      </c>
      <c r="W343" s="7">
        <f>'[1]Agewise Student'!BT343</f>
        <v>96.047430830039531</v>
      </c>
      <c r="X343" s="7">
        <f>'[1]Agewise Student'!BU343</f>
        <v>97.718631178707227</v>
      </c>
      <c r="Y343" s="7">
        <f>'[1]Agewise Student'!BV343</f>
        <v>96.899224806201545</v>
      </c>
      <c r="Z343" s="7">
        <f>'[1]Agewise Student'!BW343</f>
        <v>87.549407114624515</v>
      </c>
      <c r="AA343" s="7">
        <f>'[1]Agewise Student'!BX343</f>
        <v>87.262357414448672</v>
      </c>
      <c r="AB343" s="7">
        <f>'[1]Agewise Student'!BY343</f>
        <v>87.403100775193792</v>
      </c>
      <c r="AC343" s="16">
        <v>141.02212313496827</v>
      </c>
      <c r="AD343" s="16">
        <v>180.83263052978609</v>
      </c>
      <c r="AE343" s="16">
        <v>162.04007285974501</v>
      </c>
      <c r="AF343" s="16">
        <v>100</v>
      </c>
      <c r="AG343" s="16">
        <v>100</v>
      </c>
      <c r="AH343" s="16">
        <v>100</v>
      </c>
      <c r="AI343" s="16">
        <v>117.03279210442534</v>
      </c>
      <c r="AJ343" s="16">
        <v>124.29279673374161</v>
      </c>
      <c r="AK343" s="16">
        <v>120.82191780821918</v>
      </c>
      <c r="AL343" s="16">
        <v>100</v>
      </c>
      <c r="AM343" s="16">
        <v>100</v>
      </c>
      <c r="AN343" s="16">
        <v>100</v>
      </c>
      <c r="AO343" s="7">
        <v>72.48110831234257</v>
      </c>
      <c r="AP343" s="7">
        <v>82.413388138578981</v>
      </c>
      <c r="AQ343" s="7">
        <v>77.620783956244296</v>
      </c>
      <c r="AR343" s="7">
        <v>46.001259445843829</v>
      </c>
      <c r="AS343" s="7">
        <v>49.14856136230182</v>
      </c>
      <c r="AT343" s="7">
        <v>47.629899726526894</v>
      </c>
      <c r="AU343" s="16">
        <v>91.704923223048922</v>
      </c>
      <c r="AV343" s="16">
        <v>101.05340160936358</v>
      </c>
      <c r="AW343" s="16">
        <v>96.56326034063261</v>
      </c>
      <c r="AX343" s="7">
        <v>70.14405572265315</v>
      </c>
      <c r="AY343" s="7">
        <v>71.96781272860278</v>
      </c>
      <c r="AZ343" s="7">
        <v>71.09184914841849</v>
      </c>
      <c r="BA343" s="21">
        <v>91.917713871536847</v>
      </c>
      <c r="BB343" s="21">
        <v>91.467812592605441</v>
      </c>
      <c r="BC343" s="21">
        <v>91.66528046187365</v>
      </c>
      <c r="BD343" s="21">
        <v>86.95029148282886</v>
      </c>
      <c r="BE343" s="21">
        <v>84.065567538901703</v>
      </c>
      <c r="BF343" s="21">
        <v>85.354487014002032</v>
      </c>
      <c r="BG343" s="28">
        <v>0</v>
      </c>
      <c r="BH343" s="28">
        <v>0</v>
      </c>
      <c r="BI343" s="28">
        <v>0</v>
      </c>
    </row>
    <row r="344" spans="1:61" x14ac:dyDescent="0.35">
      <c r="A344" s="8">
        <v>341</v>
      </c>
      <c r="B344" s="3" t="s">
        <v>803</v>
      </c>
      <c r="C344" s="3" t="s">
        <v>35</v>
      </c>
      <c r="D344" s="3" t="s">
        <v>407</v>
      </c>
      <c r="E344" s="16">
        <v>144.20289855072463</v>
      </c>
      <c r="F344" s="16">
        <v>132.3170731707317</v>
      </c>
      <c r="G344" s="16">
        <v>137.74834437086093</v>
      </c>
      <c r="H344" s="16">
        <v>98.550724637681171</v>
      </c>
      <c r="I344" s="16">
        <v>93.902439024390233</v>
      </c>
      <c r="J344" s="16">
        <v>96.026490066225165</v>
      </c>
      <c r="K344" s="16">
        <v>125.97402597402598</v>
      </c>
      <c r="L344" s="16">
        <v>122.47191011235957</v>
      </c>
      <c r="M344" s="16">
        <v>124.09638554216869</v>
      </c>
      <c r="N344" s="16">
        <v>83.116883116883116</v>
      </c>
      <c r="O344" s="16">
        <v>70.786516853932582</v>
      </c>
      <c r="P344" s="16">
        <v>76.506024096385545</v>
      </c>
      <c r="Q344" s="16">
        <v>113.53711790393012</v>
      </c>
      <c r="R344" s="16">
        <v>107.70877944325481</v>
      </c>
      <c r="S344" s="16">
        <v>110.5945945945946</v>
      </c>
      <c r="T344" s="16">
        <v>94.104803493449779</v>
      </c>
      <c r="U344" s="16">
        <v>82.012847965738757</v>
      </c>
      <c r="V344" s="16">
        <v>88</v>
      </c>
      <c r="W344" s="7">
        <f>'[1]Agewise Student'!BT344</f>
        <v>130.23205378442856</v>
      </c>
      <c r="X344" s="7">
        <f>'[1]Agewise Student'!BU344</f>
        <v>150.24485798237021</v>
      </c>
      <c r="Y344" s="7">
        <f>'[1]Agewise Student'!BV344</f>
        <v>140.74722107863317</v>
      </c>
      <c r="Z344" s="7">
        <f>'[1]Agewise Student'!BW344</f>
        <v>100</v>
      </c>
      <c r="AA344" s="7">
        <f>'[1]Agewise Student'!BX344</f>
        <v>100</v>
      </c>
      <c r="AB344" s="7">
        <f>'[1]Agewise Student'!BY344</f>
        <v>100</v>
      </c>
      <c r="AC344" s="16">
        <v>108.90322580645162</v>
      </c>
      <c r="AD344" s="16">
        <v>120.73011734028682</v>
      </c>
      <c r="AE344" s="16">
        <v>114.78599221789882</v>
      </c>
      <c r="AF344" s="16">
        <v>88.645161290322577</v>
      </c>
      <c r="AG344" s="16">
        <v>78.096479791395041</v>
      </c>
      <c r="AH344" s="16">
        <v>83.398184176394295</v>
      </c>
      <c r="AI344" s="16">
        <v>53.333333333333336</v>
      </c>
      <c r="AJ344" s="16">
        <v>38.834951456310677</v>
      </c>
      <c r="AK344" s="16">
        <v>46.403712296983755</v>
      </c>
      <c r="AL344" s="16">
        <v>46.666666666666664</v>
      </c>
      <c r="AM344" s="16">
        <v>30.097087378640776</v>
      </c>
      <c r="AN344" s="16">
        <v>38.747099767981439</v>
      </c>
      <c r="AO344" s="7">
        <v>16.25</v>
      </c>
      <c r="AP344" s="7">
        <v>4.2056074766355138</v>
      </c>
      <c r="AQ344" s="7">
        <v>10.572687224669604</v>
      </c>
      <c r="AR344" s="7">
        <v>10</v>
      </c>
      <c r="AS344" s="7">
        <v>2.3364485981308412</v>
      </c>
      <c r="AT344" s="7">
        <v>6.3876651982378849</v>
      </c>
      <c r="AU344" s="16">
        <v>34.193548387096776</v>
      </c>
      <c r="AV344" s="16">
        <v>21.428571428571427</v>
      </c>
      <c r="AW344" s="16">
        <v>28.135593220338983</v>
      </c>
      <c r="AX344" s="7">
        <v>26.451612903225808</v>
      </c>
      <c r="AY344" s="7">
        <v>15.952380952380951</v>
      </c>
      <c r="AZ344" s="7">
        <v>21.468926553672315</v>
      </c>
      <c r="BA344" s="21">
        <v>86.401173195466313</v>
      </c>
      <c r="BB344" s="21">
        <v>78.131159871355948</v>
      </c>
      <c r="BC344" s="21">
        <v>82.379471744778925</v>
      </c>
      <c r="BD344" s="21">
        <v>78.321045538478316</v>
      </c>
      <c r="BE344" s="21">
        <v>65.130184688493159</v>
      </c>
      <c r="BF344" s="21">
        <v>72.137643712077008</v>
      </c>
      <c r="BG344" s="28">
        <v>88.000000000000043</v>
      </c>
      <c r="BH344" s="28">
        <v>168.00000000000003</v>
      </c>
      <c r="BI344" s="28">
        <v>256.00000000000006</v>
      </c>
    </row>
    <row r="345" spans="1:61" x14ac:dyDescent="0.35">
      <c r="A345" s="8">
        <v>342</v>
      </c>
      <c r="B345" s="3" t="s">
        <v>803</v>
      </c>
      <c r="C345" s="3" t="s">
        <v>35</v>
      </c>
      <c r="D345" s="3" t="s">
        <v>408</v>
      </c>
      <c r="E345" s="16">
        <v>107.09876543209877</v>
      </c>
      <c r="F345" s="16">
        <v>104.95626822157433</v>
      </c>
      <c r="G345" s="16">
        <v>105.99700149925037</v>
      </c>
      <c r="H345" s="16">
        <v>81.172839506172849</v>
      </c>
      <c r="I345" s="16">
        <v>81.04956268221575</v>
      </c>
      <c r="J345" s="16">
        <v>81.109445277361317</v>
      </c>
      <c r="K345" s="16">
        <v>162.64367816091954</v>
      </c>
      <c r="L345" s="16">
        <v>183.9779005524862</v>
      </c>
      <c r="M345" s="16">
        <v>173.52112676056336</v>
      </c>
      <c r="N345" s="16">
        <v>83.333333333333343</v>
      </c>
      <c r="O345" s="16">
        <v>96.132596685082873</v>
      </c>
      <c r="P345" s="16">
        <v>89.859154929577471</v>
      </c>
      <c r="Q345" s="16">
        <v>139.2075078206465</v>
      </c>
      <c r="R345" s="16">
        <v>133.56926188068755</v>
      </c>
      <c r="S345" s="16">
        <v>136.34496919917865</v>
      </c>
      <c r="T345" s="16">
        <v>100</v>
      </c>
      <c r="U345" s="16">
        <v>97.573306370070782</v>
      </c>
      <c r="V345" s="16">
        <v>100</v>
      </c>
      <c r="W345" s="7">
        <f>'[1]Agewise Student'!BT345</f>
        <v>102.20820189274448</v>
      </c>
      <c r="X345" s="7">
        <f>'[1]Agewise Student'!BU345</f>
        <v>88.666666666666671</v>
      </c>
      <c r="Y345" s="7">
        <f>'[1]Agewise Student'!BV345</f>
        <v>95.62398703403565</v>
      </c>
      <c r="Z345" s="7">
        <f>'[1]Agewise Student'!BW345</f>
        <v>89.905362776025228</v>
      </c>
      <c r="AA345" s="7">
        <f>'[1]Agewise Student'!BX345</f>
        <v>75.666666666666671</v>
      </c>
      <c r="AB345" s="7">
        <f>'[1]Agewise Student'!BY345</f>
        <v>82.982171799027554</v>
      </c>
      <c r="AC345" s="16">
        <v>125.30197075651621</v>
      </c>
      <c r="AD345" s="16">
        <v>138.52307692307693</v>
      </c>
      <c r="AE345" s="16">
        <v>132.0200125078174</v>
      </c>
      <c r="AF345" s="16">
        <v>99.173553719008268</v>
      </c>
      <c r="AG345" s="16">
        <v>86.830769230769235</v>
      </c>
      <c r="AH345" s="16">
        <v>92.901813633520945</v>
      </c>
      <c r="AI345" s="16">
        <v>48.970251716247134</v>
      </c>
      <c r="AJ345" s="16">
        <v>37.471783295711056</v>
      </c>
      <c r="AK345" s="16">
        <v>43.18181818181818</v>
      </c>
      <c r="AL345" s="16">
        <v>39.359267734553775</v>
      </c>
      <c r="AM345" s="16">
        <v>27.313769751693002</v>
      </c>
      <c r="AN345" s="16">
        <v>33.295454545454547</v>
      </c>
      <c r="AO345" s="7">
        <v>3.3402922755741122</v>
      </c>
      <c r="AP345" s="7">
        <v>2.7896995708154506</v>
      </c>
      <c r="AQ345" s="7">
        <v>3.0687830687830688</v>
      </c>
      <c r="AR345" s="7">
        <v>2.0876826722338206</v>
      </c>
      <c r="AS345" s="7">
        <v>1.502145922746781</v>
      </c>
      <c r="AT345" s="7">
        <v>1.7989417989417988</v>
      </c>
      <c r="AU345" s="16">
        <v>25.109170305676855</v>
      </c>
      <c r="AV345" s="16">
        <v>19.691969196919693</v>
      </c>
      <c r="AW345" s="16">
        <v>22.410958904109592</v>
      </c>
      <c r="AX345" s="7">
        <v>19.650655021834059</v>
      </c>
      <c r="AY345" s="7">
        <v>13.97139713971397</v>
      </c>
      <c r="AZ345" s="7">
        <v>16.821917808219176</v>
      </c>
      <c r="BA345" s="21">
        <v>89.871738137955333</v>
      </c>
      <c r="BB345" s="21">
        <v>87.075309709017588</v>
      </c>
      <c r="BC345" s="21">
        <v>88.558343833127267</v>
      </c>
      <c r="BD345" s="21">
        <v>88.808167272417421</v>
      </c>
      <c r="BE345" s="21">
        <v>84.181853737403671</v>
      </c>
      <c r="BF345" s="21">
        <v>86.766359897572656</v>
      </c>
      <c r="BG345" s="28">
        <v>12.999999999999943</v>
      </c>
      <c r="BH345" s="28">
        <v>213.99999999999991</v>
      </c>
      <c r="BI345" s="28">
        <v>226.99999999999986</v>
      </c>
    </row>
    <row r="346" spans="1:61" x14ac:dyDescent="0.35">
      <c r="A346" s="8">
        <v>343</v>
      </c>
      <c r="B346" s="3" t="s">
        <v>803</v>
      </c>
      <c r="C346" s="3" t="s">
        <v>35</v>
      </c>
      <c r="D346" s="3" t="s">
        <v>409</v>
      </c>
      <c r="E346" s="16">
        <v>88.304093567251456</v>
      </c>
      <c r="F346" s="16">
        <v>94.366197183098592</v>
      </c>
      <c r="G346" s="16">
        <v>91.391678622668579</v>
      </c>
      <c r="H346" s="16">
        <v>67.543859649122808</v>
      </c>
      <c r="I346" s="16">
        <v>72.957746478873247</v>
      </c>
      <c r="J346" s="16">
        <v>70.301291248206596</v>
      </c>
      <c r="K346" s="16">
        <v>137.09677419354838</v>
      </c>
      <c r="L346" s="16">
        <v>144.559585492228</v>
      </c>
      <c r="M346" s="16">
        <v>140.89709762532982</v>
      </c>
      <c r="N346" s="16">
        <v>75.268817204301072</v>
      </c>
      <c r="O346" s="16">
        <v>81.347150259067362</v>
      </c>
      <c r="P346" s="16">
        <v>78.364116094986798</v>
      </c>
      <c r="Q346" s="16">
        <v>118.11668372569089</v>
      </c>
      <c r="R346" s="16">
        <v>123.01054650047938</v>
      </c>
      <c r="S346" s="16">
        <v>120.64356435643563</v>
      </c>
      <c r="T346" s="16">
        <v>98.055271238485147</v>
      </c>
      <c r="U346" s="16">
        <v>95.685522531160117</v>
      </c>
      <c r="V346" s="16">
        <v>96.831683168316829</v>
      </c>
      <c r="W346" s="7">
        <f>'[1]Agewise Student'!BT346</f>
        <v>103.58306188925081</v>
      </c>
      <c r="X346" s="7">
        <f>'[1]Agewise Student'!BU346</f>
        <v>81.603773584905653</v>
      </c>
      <c r="Y346" s="7">
        <f>'[1]Agewise Student'!BV346</f>
        <v>92.4</v>
      </c>
      <c r="Z346" s="7">
        <f>'[1]Agewise Student'!BW346</f>
        <v>87.622149837133549</v>
      </c>
      <c r="AA346" s="7">
        <f>'[1]Agewise Student'!BX346</f>
        <v>64.779874213836479</v>
      </c>
      <c r="AB346" s="7">
        <f>'[1]Agewise Student'!BY346</f>
        <v>76</v>
      </c>
      <c r="AC346" s="16">
        <v>113.01068510370835</v>
      </c>
      <c r="AD346" s="16">
        <v>132.04452255418863</v>
      </c>
      <c r="AE346" s="16">
        <v>122.86234081261371</v>
      </c>
      <c r="AF346" s="16">
        <v>91.766184789440615</v>
      </c>
      <c r="AG346" s="16">
        <v>85.764499121265374</v>
      </c>
      <c r="AH346" s="16">
        <v>88.659793814432987</v>
      </c>
      <c r="AI346" s="16">
        <v>101.45631067961165</v>
      </c>
      <c r="AJ346" s="16">
        <v>73.34905660377359</v>
      </c>
      <c r="AK346" s="16">
        <v>87.200956937799049</v>
      </c>
      <c r="AL346" s="16">
        <v>79.611650485436897</v>
      </c>
      <c r="AM346" s="16">
        <v>55.89622641509434</v>
      </c>
      <c r="AN346" s="16">
        <v>67.58373205741627</v>
      </c>
      <c r="AO346" s="7">
        <v>22.790697674418606</v>
      </c>
      <c r="AP346" s="7">
        <v>19.082125603864732</v>
      </c>
      <c r="AQ346" s="7">
        <v>20.971563981042653</v>
      </c>
      <c r="AR346" s="7">
        <v>14.883720930232558</v>
      </c>
      <c r="AS346" s="7">
        <v>11.352657004830919</v>
      </c>
      <c r="AT346" s="7">
        <v>13.151658767772512</v>
      </c>
      <c r="AU346" s="16">
        <v>61.282660332541575</v>
      </c>
      <c r="AV346" s="16">
        <v>46.658711217183765</v>
      </c>
      <c r="AW346" s="16">
        <v>53.988095238095234</v>
      </c>
      <c r="AX346" s="7">
        <v>44.536817102137768</v>
      </c>
      <c r="AY346" s="7">
        <v>32.816229116945109</v>
      </c>
      <c r="AZ346" s="7">
        <v>38.69047619047619</v>
      </c>
      <c r="BA346" s="21">
        <v>83.566344605475038</v>
      </c>
      <c r="BB346" s="21">
        <v>83.65578445301044</v>
      </c>
      <c r="BC346" s="21">
        <v>83.649920664946336</v>
      </c>
      <c r="BD346" s="21">
        <v>72.942196964123696</v>
      </c>
      <c r="BE346" s="21">
        <v>63.568902504852588</v>
      </c>
      <c r="BF346" s="21">
        <v>68.515576366800929</v>
      </c>
      <c r="BG346" s="28">
        <v>130.99999999999983</v>
      </c>
      <c r="BH346" s="28">
        <v>243.00000000000009</v>
      </c>
      <c r="BI346" s="28">
        <v>373.99999999999989</v>
      </c>
    </row>
    <row r="347" spans="1:61" x14ac:dyDescent="0.35">
      <c r="A347" s="8">
        <v>344</v>
      </c>
      <c r="B347" s="3" t="s">
        <v>803</v>
      </c>
      <c r="C347" s="3" t="s">
        <v>35</v>
      </c>
      <c r="D347" s="3" t="s">
        <v>410</v>
      </c>
      <c r="E347" s="16">
        <v>142.81481481481481</v>
      </c>
      <c r="F347" s="16">
        <v>153.39673913043478</v>
      </c>
      <c r="G347" s="16">
        <v>148.33451452870307</v>
      </c>
      <c r="H347" s="16">
        <v>100</v>
      </c>
      <c r="I347" s="16">
        <v>100</v>
      </c>
      <c r="J347" s="16">
        <v>100</v>
      </c>
      <c r="K347" s="16">
        <v>132.71276595744681</v>
      </c>
      <c r="L347" s="16">
        <v>140.04854368932038</v>
      </c>
      <c r="M347" s="16">
        <v>136.54822335025381</v>
      </c>
      <c r="N347" s="16">
        <v>84.308510638297875</v>
      </c>
      <c r="O347" s="16">
        <v>87.378640776699029</v>
      </c>
      <c r="P347" s="16">
        <v>85.913705583756354</v>
      </c>
      <c r="Q347" s="16">
        <v>123.86363636363636</v>
      </c>
      <c r="R347" s="16">
        <v>123.92889699179581</v>
      </c>
      <c r="S347" s="16">
        <v>123.89758179231865</v>
      </c>
      <c r="T347" s="16">
        <v>98.764822134387359</v>
      </c>
      <c r="U347" s="16">
        <v>92.707383773928896</v>
      </c>
      <c r="V347" s="16">
        <v>95.614035087719301</v>
      </c>
      <c r="W347" s="7">
        <f>'[1]Agewise Student'!BT347</f>
        <v>104.88599348534203</v>
      </c>
      <c r="X347" s="7">
        <f>'[1]Agewise Student'!BU347</f>
        <v>95.331325301204814</v>
      </c>
      <c r="Y347" s="7">
        <f>'[1]Agewise Student'!BV347</f>
        <v>99.921752738654149</v>
      </c>
      <c r="Z347" s="7">
        <f>'[1]Agewise Student'!BW347</f>
        <v>94.788273615635177</v>
      </c>
      <c r="AA347" s="7">
        <f>'[1]Agewise Student'!BX347</f>
        <v>82.680722891566262</v>
      </c>
      <c r="AB347" s="7">
        <f>'[1]Agewise Student'!BY347</f>
        <v>88.497652582159631</v>
      </c>
      <c r="AC347" s="16">
        <v>119.85383678440927</v>
      </c>
      <c r="AD347" s="16">
        <v>133.10867733782646</v>
      </c>
      <c r="AE347" s="16">
        <v>126.74945215485755</v>
      </c>
      <c r="AF347" s="16">
        <v>97.990255785627284</v>
      </c>
      <c r="AG347" s="16">
        <v>89.553496208930071</v>
      </c>
      <c r="AH347" s="16">
        <v>93.601168736303876</v>
      </c>
      <c r="AI347" s="16">
        <v>88.717339667458432</v>
      </c>
      <c r="AJ347" s="16">
        <v>65.432098765432102</v>
      </c>
      <c r="AK347" s="16">
        <v>76.745527986151188</v>
      </c>
      <c r="AL347" s="16">
        <v>71.140142517814724</v>
      </c>
      <c r="AM347" s="16">
        <v>52.749719416386085</v>
      </c>
      <c r="AN347" s="16">
        <v>61.684939411425276</v>
      </c>
      <c r="AO347" s="7">
        <v>27.968036529680369</v>
      </c>
      <c r="AP347" s="7">
        <v>18.922018348623855</v>
      </c>
      <c r="AQ347" s="7">
        <v>23.455377574370708</v>
      </c>
      <c r="AR347" s="7">
        <v>17.80821917808219</v>
      </c>
      <c r="AS347" s="7">
        <v>11.123853211009175</v>
      </c>
      <c r="AT347" s="7">
        <v>14.473684210526317</v>
      </c>
      <c r="AU347" s="16">
        <v>58.149010477299193</v>
      </c>
      <c r="AV347" s="16">
        <v>42.71128757799206</v>
      </c>
      <c r="AW347" s="16">
        <v>50.330364837690325</v>
      </c>
      <c r="AX347" s="7">
        <v>41.850989522700814</v>
      </c>
      <c r="AY347" s="7">
        <v>30.856494611457741</v>
      </c>
      <c r="AZ347" s="7">
        <v>36.282677391554152</v>
      </c>
      <c r="BA347" s="21">
        <v>96.297669671490098</v>
      </c>
      <c r="BB347" s="21">
        <v>94.776520738737119</v>
      </c>
      <c r="BC347" s="21">
        <v>95.513757877916433</v>
      </c>
      <c r="BD347" s="21">
        <v>95.12506195456146</v>
      </c>
      <c r="BE347" s="21">
        <v>92.095396359459883</v>
      </c>
      <c r="BF347" s="21">
        <v>93.643828923203458</v>
      </c>
      <c r="BG347" s="28">
        <v>66.000000000000014</v>
      </c>
      <c r="BH347" s="28">
        <v>372.00000000000023</v>
      </c>
      <c r="BI347" s="28">
        <v>438.00000000000023</v>
      </c>
    </row>
    <row r="348" spans="1:61" x14ac:dyDescent="0.35">
      <c r="A348" s="8">
        <v>345</v>
      </c>
      <c r="B348" s="3" t="s">
        <v>803</v>
      </c>
      <c r="C348" s="3" t="s">
        <v>35</v>
      </c>
      <c r="D348" s="3" t="s">
        <v>411</v>
      </c>
      <c r="E348" s="16">
        <v>106.15034168564921</v>
      </c>
      <c r="F348" s="16">
        <v>110.72210065645514</v>
      </c>
      <c r="G348" s="16">
        <v>108.48214285714286</v>
      </c>
      <c r="H348" s="16">
        <v>82.232346241457861</v>
      </c>
      <c r="I348" s="16">
        <v>83.588621444201323</v>
      </c>
      <c r="J348" s="16">
        <v>82.924107142857139</v>
      </c>
      <c r="K348" s="16">
        <v>168.42105263157893</v>
      </c>
      <c r="L348" s="16">
        <v>188.671875</v>
      </c>
      <c r="M348" s="16">
        <v>178.72763419483101</v>
      </c>
      <c r="N348" s="16">
        <v>81.781376518218622</v>
      </c>
      <c r="O348" s="16">
        <v>80.46875</v>
      </c>
      <c r="P348" s="16">
        <v>81.113320079522865</v>
      </c>
      <c r="Q348" s="16">
        <v>127.54172989377845</v>
      </c>
      <c r="R348" s="16">
        <v>137.78110944527737</v>
      </c>
      <c r="S348" s="16">
        <v>132.69230769230768</v>
      </c>
      <c r="T348" s="16">
        <v>97.268588770864952</v>
      </c>
      <c r="U348" s="16">
        <v>98.350824587706143</v>
      </c>
      <c r="V348" s="16">
        <v>97.812971342383108</v>
      </c>
      <c r="W348" s="7">
        <f>'[1]Agewise Student'!BT348</f>
        <v>113.4126984126984</v>
      </c>
      <c r="X348" s="7">
        <f>'[1]Agewise Student'!BU348</f>
        <v>95.318215069495253</v>
      </c>
      <c r="Y348" s="7">
        <f>'[1]Agewise Student'!BV348</f>
        <v>103.99695470118004</v>
      </c>
      <c r="Z348" s="7">
        <f>'[1]Agewise Student'!BW348</f>
        <v>100</v>
      </c>
      <c r="AA348" s="7">
        <f>'[1]Agewise Student'!BX348</f>
        <v>83.02852962692026</v>
      </c>
      <c r="AB348" s="7">
        <f>'[1]Agewise Student'!BY348</f>
        <v>92.158355538637224</v>
      </c>
      <c r="AC348" s="16">
        <v>112.5</v>
      </c>
      <c r="AD348" s="16">
        <v>135.79044969865555</v>
      </c>
      <c r="AE348" s="16">
        <v>124.2459667991583</v>
      </c>
      <c r="AF348" s="16">
        <v>90.896226415094333</v>
      </c>
      <c r="AG348" s="16">
        <v>90.542420027816419</v>
      </c>
      <c r="AH348" s="16">
        <v>90.717792845452422</v>
      </c>
      <c r="AI348" s="16">
        <v>48.587570621468927</v>
      </c>
      <c r="AJ348" s="16">
        <v>29.143897996357016</v>
      </c>
      <c r="AK348" s="16">
        <v>38.703703703703702</v>
      </c>
      <c r="AL348" s="16">
        <v>39.359698681732581</v>
      </c>
      <c r="AM348" s="16">
        <v>22.040072859744992</v>
      </c>
      <c r="AN348" s="16">
        <v>30.555555555555557</v>
      </c>
      <c r="AO348" s="7">
        <v>6.2388591800356501</v>
      </c>
      <c r="AP348" s="7">
        <v>1.7699115044247788</v>
      </c>
      <c r="AQ348" s="7">
        <v>3.9964476021314388</v>
      </c>
      <c r="AR348" s="7">
        <v>4.4563279857397502</v>
      </c>
      <c r="AS348" s="7">
        <v>0.70796460176991149</v>
      </c>
      <c r="AT348" s="7">
        <v>2.5754884547069272</v>
      </c>
      <c r="AU348" s="16">
        <v>27.014652014652015</v>
      </c>
      <c r="AV348" s="16">
        <v>15.350089766606823</v>
      </c>
      <c r="AW348" s="16">
        <v>21.124206708975521</v>
      </c>
      <c r="AX348" s="7">
        <v>21.336996336996336</v>
      </c>
      <c r="AY348" s="7">
        <v>11.579892280071814</v>
      </c>
      <c r="AZ348" s="7">
        <v>16.409791477787852</v>
      </c>
      <c r="BA348" s="21">
        <v>88.919546793721054</v>
      </c>
      <c r="BB348" s="21">
        <v>84.350241091487604</v>
      </c>
      <c r="BC348" s="21">
        <v>86.503852235584034</v>
      </c>
      <c r="BD348" s="21">
        <v>80.797517433182051</v>
      </c>
      <c r="BE348" s="21">
        <v>71.289627760431401</v>
      </c>
      <c r="BF348" s="21">
        <v>75.965316746890011</v>
      </c>
      <c r="BG348" s="28">
        <v>193.00000000000014</v>
      </c>
      <c r="BH348" s="28">
        <v>203.99999999999983</v>
      </c>
      <c r="BI348" s="28">
        <v>397</v>
      </c>
    </row>
    <row r="349" spans="1:61" x14ac:dyDescent="0.35">
      <c r="A349" s="8">
        <v>346</v>
      </c>
      <c r="B349" s="3" t="s">
        <v>803</v>
      </c>
      <c r="C349" s="3" t="s">
        <v>35</v>
      </c>
      <c r="D349" s="3" t="s">
        <v>412</v>
      </c>
      <c r="E349" s="16">
        <v>156.53153153153156</v>
      </c>
      <c r="F349" s="16">
        <v>176.31027253668762</v>
      </c>
      <c r="G349" s="16">
        <v>166.77524429967428</v>
      </c>
      <c r="H349" s="16">
        <v>100</v>
      </c>
      <c r="I349" s="16">
        <v>100</v>
      </c>
      <c r="J349" s="16">
        <v>100</v>
      </c>
      <c r="K349" s="16">
        <v>136.92946058091286</v>
      </c>
      <c r="L349" s="16">
        <v>146.46840148698885</v>
      </c>
      <c r="M349" s="16">
        <v>141.9607843137255</v>
      </c>
      <c r="N349" s="16">
        <v>80.497925311203318</v>
      </c>
      <c r="O349" s="16">
        <v>85.130111524163567</v>
      </c>
      <c r="P349" s="16">
        <v>82.941176470588246</v>
      </c>
      <c r="Q349" s="16">
        <v>117.40435108777194</v>
      </c>
      <c r="R349" s="16">
        <v>122.50341997264023</v>
      </c>
      <c r="S349" s="16">
        <v>120.07155635062612</v>
      </c>
      <c r="T349" s="16">
        <v>94.148537134283572</v>
      </c>
      <c r="U349" s="16">
        <v>94.459644322845421</v>
      </c>
      <c r="V349" s="16">
        <v>94.311270125223615</v>
      </c>
      <c r="W349" s="7">
        <f>'[1]Agewise Student'!BT349</f>
        <v>87.780548628428917</v>
      </c>
      <c r="X349" s="7">
        <f>'[1]Agewise Student'!BU349</f>
        <v>76.91373025516404</v>
      </c>
      <c r="Y349" s="7">
        <f>'[1]Agewise Student'!BV349</f>
        <v>82.276923076923083</v>
      </c>
      <c r="Z349" s="7">
        <f>'[1]Agewise Student'!BW349</f>
        <v>78.304239401496261</v>
      </c>
      <c r="AA349" s="7">
        <f>'[1]Agewise Student'!BX349</f>
        <v>65.61360874848117</v>
      </c>
      <c r="AB349" s="7">
        <f>'[1]Agewise Student'!BY349</f>
        <v>71.876923076923077</v>
      </c>
      <c r="AC349" s="16">
        <v>115.11936339522546</v>
      </c>
      <c r="AD349" s="16">
        <v>133.9453284373725</v>
      </c>
      <c r="AE349" s="16">
        <v>124.90982389136431</v>
      </c>
      <c r="AF349" s="16">
        <v>93.368700265251988</v>
      </c>
      <c r="AG349" s="16">
        <v>90.044879640962876</v>
      </c>
      <c r="AH349" s="16">
        <v>91.640144281773814</v>
      </c>
      <c r="AI349" s="16">
        <v>98.64048338368579</v>
      </c>
      <c r="AJ349" s="16">
        <v>73.343373493975903</v>
      </c>
      <c r="AK349" s="16">
        <v>85.972850678733039</v>
      </c>
      <c r="AL349" s="16">
        <v>86.404833836858003</v>
      </c>
      <c r="AM349" s="16">
        <v>59.186746987951807</v>
      </c>
      <c r="AN349" s="16">
        <v>72.77526395173453</v>
      </c>
      <c r="AO349" s="7">
        <v>38.88111888111888</v>
      </c>
      <c r="AP349" s="7">
        <v>28.175182481751825</v>
      </c>
      <c r="AQ349" s="7">
        <v>33.642857142857139</v>
      </c>
      <c r="AR349" s="7">
        <v>22.517482517482517</v>
      </c>
      <c r="AS349" s="7">
        <v>15.766423357664234</v>
      </c>
      <c r="AT349" s="7">
        <v>19.214285714285715</v>
      </c>
      <c r="AU349" s="16">
        <v>68.046477850399427</v>
      </c>
      <c r="AV349" s="16">
        <v>50.481838398813942</v>
      </c>
      <c r="AW349" s="16">
        <v>59.354365370506237</v>
      </c>
      <c r="AX349" s="7">
        <v>51.19825708061002</v>
      </c>
      <c r="AY349" s="7">
        <v>34.692364714603407</v>
      </c>
      <c r="AZ349" s="7">
        <v>43.030080704328689</v>
      </c>
      <c r="BA349" s="21">
        <v>87.312018178433746</v>
      </c>
      <c r="BB349" s="21">
        <v>85.762951756230748</v>
      </c>
      <c r="BC349" s="21">
        <v>86.341275494097232</v>
      </c>
      <c r="BD349" s="21">
        <v>80.322237091631195</v>
      </c>
      <c r="BE349" s="21">
        <v>73.836990484538077</v>
      </c>
      <c r="BF349" s="21">
        <v>77.155454781085453</v>
      </c>
      <c r="BG349" s="28">
        <v>150.00000000000003</v>
      </c>
      <c r="BH349" s="28">
        <v>243.99999999999991</v>
      </c>
      <c r="BI349" s="28">
        <v>393.99999999999994</v>
      </c>
    </row>
    <row r="350" spans="1:61" x14ac:dyDescent="0.35">
      <c r="A350" s="8">
        <v>347</v>
      </c>
      <c r="B350" s="3" t="s">
        <v>803</v>
      </c>
      <c r="C350" s="3" t="s">
        <v>36</v>
      </c>
      <c r="D350" s="3" t="s">
        <v>383</v>
      </c>
      <c r="E350" s="16">
        <v>88.073394495412856</v>
      </c>
      <c r="F350" s="16">
        <v>85.943060498220632</v>
      </c>
      <c r="G350" s="16">
        <v>86.99186991869918</v>
      </c>
      <c r="H350" s="16">
        <v>62.935779816513758</v>
      </c>
      <c r="I350" s="16">
        <v>61.565836298932389</v>
      </c>
      <c r="J350" s="16">
        <v>62.240289069557363</v>
      </c>
      <c r="K350" s="16">
        <v>115.67164179104476</v>
      </c>
      <c r="L350" s="16">
        <v>112.92775665399239</v>
      </c>
      <c r="M350" s="16">
        <v>114.31261770244821</v>
      </c>
      <c r="N350" s="16">
        <v>56.71641791044776</v>
      </c>
      <c r="O350" s="16">
        <v>58.555133079847913</v>
      </c>
      <c r="P350" s="16">
        <v>57.627118644067799</v>
      </c>
      <c r="Q350" s="16">
        <v>103.00632911392404</v>
      </c>
      <c r="R350" s="16">
        <v>99.303944315545252</v>
      </c>
      <c r="S350" s="16">
        <v>101.13414157215487</v>
      </c>
      <c r="T350" s="16">
        <v>87.5</v>
      </c>
      <c r="U350" s="16">
        <v>79.65970610982211</v>
      </c>
      <c r="V350" s="16">
        <v>83.535393038717245</v>
      </c>
      <c r="W350" s="7">
        <f>'[1]Agewise Student'!BT350</f>
        <v>111.84068891280947</v>
      </c>
      <c r="X350" s="7">
        <f>'[1]Agewise Student'!BU350</f>
        <v>101.11223458038423</v>
      </c>
      <c r="Y350" s="7">
        <f>'[1]Agewise Student'!BV350</f>
        <v>106.30865484880083</v>
      </c>
      <c r="Z350" s="7">
        <f>'[1]Agewise Student'!BW350</f>
        <v>100</v>
      </c>
      <c r="AA350" s="7">
        <f>'[1]Agewise Student'!BX350</f>
        <v>94.236602628918092</v>
      </c>
      <c r="AB350" s="7">
        <f>'[1]Agewise Student'!BY350</f>
        <v>99.113660062565174</v>
      </c>
      <c r="AC350" s="16">
        <v>107.03275529865127</v>
      </c>
      <c r="AD350" s="16">
        <v>118.9760450915923</v>
      </c>
      <c r="AE350" s="16">
        <v>113.07966706302022</v>
      </c>
      <c r="AF350" s="16">
        <v>87.427745664739888</v>
      </c>
      <c r="AG350" s="16">
        <v>77.829967120713945</v>
      </c>
      <c r="AH350" s="16">
        <v>82.568370986920343</v>
      </c>
      <c r="AI350" s="16">
        <v>98.841059602649011</v>
      </c>
      <c r="AJ350" s="16">
        <v>77.408637873754145</v>
      </c>
      <c r="AK350" s="16">
        <v>88.142620232172476</v>
      </c>
      <c r="AL350" s="16">
        <v>91.390728476821195</v>
      </c>
      <c r="AM350" s="16">
        <v>65.116279069767444</v>
      </c>
      <c r="AN350" s="16">
        <v>78.275290215588726</v>
      </c>
      <c r="AO350" s="7">
        <v>40.86021505376344</v>
      </c>
      <c r="AP350" s="7">
        <v>31.388012618296528</v>
      </c>
      <c r="AQ350" s="7">
        <v>36.186770428015564</v>
      </c>
      <c r="AR350" s="7">
        <v>25.652841781874042</v>
      </c>
      <c r="AS350" s="7">
        <v>17.350157728706623</v>
      </c>
      <c r="AT350" s="7">
        <v>21.556420233463037</v>
      </c>
      <c r="AU350" s="16">
        <v>69.322709163346616</v>
      </c>
      <c r="AV350" s="16">
        <v>54.126213592233007</v>
      </c>
      <c r="AW350" s="16">
        <v>61.782416700120436</v>
      </c>
      <c r="AX350" s="7">
        <v>54.900398406374507</v>
      </c>
      <c r="AY350" s="7">
        <v>39.563106796116507</v>
      </c>
      <c r="AZ350" s="7">
        <v>47.29024488157367</v>
      </c>
      <c r="BA350" s="21">
        <v>88.838246225016022</v>
      </c>
      <c r="BB350" s="21">
        <v>82.242155055511688</v>
      </c>
      <c r="BC350" s="21">
        <v>85.508928725091323</v>
      </c>
      <c r="BD350" s="21">
        <v>84.874035717248972</v>
      </c>
      <c r="BE350" s="21">
        <v>73.941597350543006</v>
      </c>
      <c r="BF350" s="21">
        <v>79.367228553662699</v>
      </c>
      <c r="BG350" s="28">
        <v>260.99999999999994</v>
      </c>
      <c r="BH350" s="28">
        <v>472.00000000000006</v>
      </c>
      <c r="BI350" s="28">
        <v>733</v>
      </c>
    </row>
    <row r="351" spans="1:61" x14ac:dyDescent="0.35">
      <c r="A351" s="8">
        <v>348</v>
      </c>
      <c r="B351" s="3" t="s">
        <v>803</v>
      </c>
      <c r="C351" s="3" t="s">
        <v>36</v>
      </c>
      <c r="D351" s="3" t="s">
        <v>384</v>
      </c>
      <c r="E351" s="16">
        <v>134.78260869565219</v>
      </c>
      <c r="F351" s="16">
        <v>153.25077399380805</v>
      </c>
      <c r="G351" s="16">
        <v>144.49267498643516</v>
      </c>
      <c r="H351" s="16">
        <v>97.826086956521735</v>
      </c>
      <c r="I351" s="16">
        <v>100</v>
      </c>
      <c r="J351" s="16">
        <v>100</v>
      </c>
      <c r="K351" s="16">
        <v>176.27906976744185</v>
      </c>
      <c r="L351" s="16">
        <v>193.52226720647775</v>
      </c>
      <c r="M351" s="16">
        <v>185.4978354978355</v>
      </c>
      <c r="N351" s="16">
        <v>100</v>
      </c>
      <c r="O351" s="16">
        <v>100</v>
      </c>
      <c r="P351" s="16">
        <v>100</v>
      </c>
      <c r="Q351" s="16">
        <v>142.59846084200996</v>
      </c>
      <c r="R351" s="16">
        <v>142.50098931539375</v>
      </c>
      <c r="S351" s="16">
        <v>142.54645270270271</v>
      </c>
      <c r="T351" s="16">
        <v>100</v>
      </c>
      <c r="U351" s="16">
        <v>100</v>
      </c>
      <c r="V351" s="16">
        <v>100</v>
      </c>
      <c r="W351" s="7">
        <f>'[1]Agewise Student'!BT351</f>
        <v>113.30049261083744</v>
      </c>
      <c r="X351" s="7">
        <f>'[1]Agewise Student'!BU351</f>
        <v>100.5980861244019</v>
      </c>
      <c r="Y351" s="7">
        <f>'[1]Agewise Student'!BV351</f>
        <v>106.85679611650485</v>
      </c>
      <c r="Z351" s="7">
        <f>'[1]Agewise Student'!BW351</f>
        <v>100</v>
      </c>
      <c r="AA351" s="7">
        <f>'[1]Agewise Student'!BX351</f>
        <v>91.387559808612437</v>
      </c>
      <c r="AB351" s="7">
        <f>'[1]Agewise Student'!BY351</f>
        <v>98.847087378640779</v>
      </c>
      <c r="AC351" s="16">
        <v>134.02033525693872</v>
      </c>
      <c r="AD351" s="16">
        <v>160.13762595232242</v>
      </c>
      <c r="AE351" s="16">
        <v>147.80747275557863</v>
      </c>
      <c r="AF351" s="16">
        <v>100</v>
      </c>
      <c r="AG351" s="16">
        <v>100</v>
      </c>
      <c r="AH351" s="16">
        <v>100</v>
      </c>
      <c r="AI351" s="16">
        <v>106.18556701030928</v>
      </c>
      <c r="AJ351" s="16">
        <v>101.65692007797271</v>
      </c>
      <c r="AK351" s="16">
        <v>103.85771543086173</v>
      </c>
      <c r="AL351" s="16">
        <v>96.082474226804123</v>
      </c>
      <c r="AM351" s="16">
        <v>87.914230019493175</v>
      </c>
      <c r="AN351" s="16">
        <v>91.883767535070135</v>
      </c>
      <c r="AO351" s="7">
        <v>66.289825282631043</v>
      </c>
      <c r="AP351" s="7">
        <v>47.910592808551996</v>
      </c>
      <c r="AQ351" s="7">
        <v>56.843156843156841</v>
      </c>
      <c r="AR351" s="7">
        <v>38.540596094552932</v>
      </c>
      <c r="AS351" s="7">
        <v>25.850340136054424</v>
      </c>
      <c r="AT351" s="7">
        <v>32.017982017982014</v>
      </c>
      <c r="AU351" s="16">
        <v>86.721564590838909</v>
      </c>
      <c r="AV351" s="16">
        <v>74.987834549878343</v>
      </c>
      <c r="AW351" s="16">
        <v>80.690345172586291</v>
      </c>
      <c r="AX351" s="7">
        <v>63.046834791559448</v>
      </c>
      <c r="AY351" s="7">
        <v>53.138686131386862</v>
      </c>
      <c r="AZ351" s="7">
        <v>57.953976988494247</v>
      </c>
      <c r="BA351" s="21">
        <v>92.253227099630806</v>
      </c>
      <c r="BB351" s="21">
        <v>90.689458072943395</v>
      </c>
      <c r="BC351" s="21">
        <v>91.408929855338954</v>
      </c>
      <c r="BD351" s="21">
        <v>89.746058226884259</v>
      </c>
      <c r="BE351" s="21">
        <v>87.512307829121667</v>
      </c>
      <c r="BF351" s="21">
        <v>88.537880673472017</v>
      </c>
      <c r="BG351" s="28">
        <v>0</v>
      </c>
      <c r="BH351" s="28">
        <v>0</v>
      </c>
      <c r="BI351" s="28">
        <v>0</v>
      </c>
    </row>
    <row r="352" spans="1:61" x14ac:dyDescent="0.35">
      <c r="A352" s="8">
        <v>349</v>
      </c>
      <c r="B352" s="3" t="s">
        <v>803</v>
      </c>
      <c r="C352" s="3" t="s">
        <v>36</v>
      </c>
      <c r="D352" s="3" t="s">
        <v>808</v>
      </c>
      <c r="E352" s="16">
        <v>78.666666666666657</v>
      </c>
      <c r="F352" s="16">
        <v>84.693877551020407</v>
      </c>
      <c r="G352" s="16">
        <v>81.747066492829205</v>
      </c>
      <c r="H352" s="16">
        <v>60.533333333333331</v>
      </c>
      <c r="I352" s="16">
        <v>64.795918367346943</v>
      </c>
      <c r="J352" s="16">
        <v>62.711864406779661</v>
      </c>
      <c r="K352" s="16">
        <v>153.125</v>
      </c>
      <c r="L352" s="16">
        <v>147.54901960784315</v>
      </c>
      <c r="M352" s="16">
        <v>150.25252525252526</v>
      </c>
      <c r="N352" s="16">
        <v>81.770833333333343</v>
      </c>
      <c r="O352" s="16">
        <v>79.901960784313729</v>
      </c>
      <c r="P352" s="16">
        <v>80.808080808080803</v>
      </c>
      <c r="Q352" s="16">
        <v>123.93782383419689</v>
      </c>
      <c r="R352" s="16">
        <v>118.08191808191808</v>
      </c>
      <c r="S352" s="16">
        <v>120.95625635808749</v>
      </c>
      <c r="T352" s="16">
        <v>99.792746113989637</v>
      </c>
      <c r="U352" s="16">
        <v>92.707292707292709</v>
      </c>
      <c r="V352" s="16">
        <v>96.185147507629708</v>
      </c>
      <c r="W352" s="7">
        <f>'[1]Agewise Student'!BT352</f>
        <v>120.76923076923076</v>
      </c>
      <c r="X352" s="7">
        <f>'[1]Agewise Student'!BU352</f>
        <v>126.52399481193255</v>
      </c>
      <c r="Y352" s="7">
        <f>'[1]Agewise Student'!BV352</f>
        <v>123.7550471063257</v>
      </c>
      <c r="Z352" s="7">
        <f>'[1]Agewise Student'!BW352</f>
        <v>100</v>
      </c>
      <c r="AA352" s="7">
        <f>'[1]Agewise Student'!BX352</f>
        <v>100</v>
      </c>
      <c r="AB352" s="7">
        <f>'[1]Agewise Student'!BY352</f>
        <v>100</v>
      </c>
      <c r="AC352" s="16">
        <v>117.15716969317471</v>
      </c>
      <c r="AD352" s="16">
        <v>135.05926388022459</v>
      </c>
      <c r="AE352" s="16">
        <v>126.125</v>
      </c>
      <c r="AF352" s="16">
        <v>91.484032561051976</v>
      </c>
      <c r="AG352" s="16">
        <v>85.1528384279476</v>
      </c>
      <c r="AH352" s="16">
        <v>88.3125</v>
      </c>
      <c r="AI352" s="16">
        <v>82.51748251748252</v>
      </c>
      <c r="AJ352" s="16">
        <v>62.61904761904762</v>
      </c>
      <c r="AK352" s="16">
        <v>72.673733804475845</v>
      </c>
      <c r="AL352" s="16">
        <v>60.372960372960371</v>
      </c>
      <c r="AM352" s="16">
        <v>43.571428571428569</v>
      </c>
      <c r="AN352" s="16">
        <v>52.061248527679624</v>
      </c>
      <c r="AO352" s="7">
        <v>22.434367541766107</v>
      </c>
      <c r="AP352" s="7">
        <v>17.892156862745097</v>
      </c>
      <c r="AQ352" s="7">
        <v>20.19347037484885</v>
      </c>
      <c r="AR352" s="7">
        <v>13.842482100238662</v>
      </c>
      <c r="AS352" s="7">
        <v>11.274509803921569</v>
      </c>
      <c r="AT352" s="7">
        <v>12.575574365175331</v>
      </c>
      <c r="AU352" s="16">
        <v>53.183962264150942</v>
      </c>
      <c r="AV352" s="16">
        <v>41.183574879227052</v>
      </c>
      <c r="AW352" s="16">
        <v>47.255369928400953</v>
      </c>
      <c r="AX352" s="7">
        <v>36.79245283018868</v>
      </c>
      <c r="AY352" s="7">
        <v>26.811594202898554</v>
      </c>
      <c r="AZ352" s="7">
        <v>31.861575178997615</v>
      </c>
      <c r="BA352" s="21">
        <v>83.96943373438009</v>
      </c>
      <c r="BB352" s="21">
        <v>80.58784738577485</v>
      </c>
      <c r="BC352" s="21">
        <v>82.324298046083399</v>
      </c>
      <c r="BD352" s="21">
        <v>77.505929608271856</v>
      </c>
      <c r="BE352" s="21">
        <v>67.73232916374748</v>
      </c>
      <c r="BF352" s="21">
        <v>72.85020183789581</v>
      </c>
      <c r="BG352" s="28">
        <v>135.99999999999994</v>
      </c>
      <c r="BH352" s="28">
        <v>237.99999999999997</v>
      </c>
      <c r="BI352" s="28">
        <v>373.99999999999989</v>
      </c>
    </row>
    <row r="353" spans="1:61" x14ac:dyDescent="0.35">
      <c r="A353" s="8">
        <v>350</v>
      </c>
      <c r="B353" s="3" t="s">
        <v>803</v>
      </c>
      <c r="C353" s="3" t="s">
        <v>36</v>
      </c>
      <c r="D353" s="3" t="s">
        <v>385</v>
      </c>
      <c r="E353" s="16">
        <v>108.76288659793813</v>
      </c>
      <c r="F353" s="16">
        <v>118.0327868852459</v>
      </c>
      <c r="G353" s="16">
        <v>113.61963190184051</v>
      </c>
      <c r="H353" s="16">
        <v>79.381443298969074</v>
      </c>
      <c r="I353" s="16">
        <v>82.435597189695557</v>
      </c>
      <c r="J353" s="16">
        <v>80.981595092024534</v>
      </c>
      <c r="K353" s="16">
        <v>122.34042553191489</v>
      </c>
      <c r="L353" s="16">
        <v>125.96153846153845</v>
      </c>
      <c r="M353" s="16">
        <v>124.24242424242425</v>
      </c>
      <c r="N353" s="16">
        <v>71.808510638297875</v>
      </c>
      <c r="O353" s="16">
        <v>72.115384615384613</v>
      </c>
      <c r="P353" s="16">
        <v>71.969696969696969</v>
      </c>
      <c r="Q353" s="16">
        <v>112.23814773980155</v>
      </c>
      <c r="R353" s="16">
        <v>110.42084168336675</v>
      </c>
      <c r="S353" s="16">
        <v>111.28608923884515</v>
      </c>
      <c r="T353" s="16">
        <v>90.628445424476297</v>
      </c>
      <c r="U353" s="16">
        <v>85.571142284569135</v>
      </c>
      <c r="V353" s="16">
        <v>87.979002624671921</v>
      </c>
      <c r="W353" s="7">
        <f>'[1]Agewise Student'!BT353</f>
        <v>106.80379746835442</v>
      </c>
      <c r="X353" s="7">
        <f>'[1]Agewise Student'!BU353</f>
        <v>95.182724252491695</v>
      </c>
      <c r="Y353" s="7">
        <f>'[1]Agewise Student'!BV353</f>
        <v>101.13452188006482</v>
      </c>
      <c r="Z353" s="7">
        <f>'[1]Agewise Student'!BW353</f>
        <v>93.987341772151893</v>
      </c>
      <c r="AA353" s="7">
        <f>'[1]Agewise Student'!BX353</f>
        <v>79.734219269102994</v>
      </c>
      <c r="AB353" s="7">
        <f>'[1]Agewise Student'!BY353</f>
        <v>87.03403565640194</v>
      </c>
      <c r="AC353" s="16">
        <v>114.20573827851645</v>
      </c>
      <c r="AD353" s="16">
        <v>128.61757105943153</v>
      </c>
      <c r="AE353" s="16">
        <v>121.69969768223044</v>
      </c>
      <c r="AF353" s="16">
        <v>92.162351294611625</v>
      </c>
      <c r="AG353" s="16">
        <v>86.111111111111114</v>
      </c>
      <c r="AH353" s="16">
        <v>89.015787705744046</v>
      </c>
      <c r="AI353" s="16">
        <v>108.70786516853931</v>
      </c>
      <c r="AJ353" s="16">
        <v>80.952380952380949</v>
      </c>
      <c r="AK353" s="16">
        <v>94.810659186535759</v>
      </c>
      <c r="AL353" s="16">
        <v>94.382022471910105</v>
      </c>
      <c r="AM353" s="16">
        <v>71.988795518207283</v>
      </c>
      <c r="AN353" s="16">
        <v>83.169705469845724</v>
      </c>
      <c r="AO353" s="7">
        <v>34.4</v>
      </c>
      <c r="AP353" s="7">
        <v>25</v>
      </c>
      <c r="AQ353" s="7">
        <v>29.744279946164198</v>
      </c>
      <c r="AR353" s="7">
        <v>18.399999999999999</v>
      </c>
      <c r="AS353" s="7">
        <v>13.315217391304349</v>
      </c>
      <c r="AT353" s="7">
        <v>15.881561238223419</v>
      </c>
      <c r="AU353" s="16">
        <v>71.135430916552664</v>
      </c>
      <c r="AV353" s="16">
        <v>52.827586206896548</v>
      </c>
      <c r="AW353" s="16">
        <v>62.019230769230774</v>
      </c>
      <c r="AX353" s="7">
        <v>54.719562243502054</v>
      </c>
      <c r="AY353" s="7">
        <v>40.827586206896555</v>
      </c>
      <c r="AZ353" s="7">
        <v>47.802197802197803</v>
      </c>
      <c r="BA353" s="21">
        <v>94.519890636973386</v>
      </c>
      <c r="BB353" s="21">
        <v>93.69155503739583</v>
      </c>
      <c r="BC353" s="21">
        <v>94.114562081006824</v>
      </c>
      <c r="BD353" s="21">
        <v>90.830487336897349</v>
      </c>
      <c r="BE353" s="21">
        <v>86.065875286717187</v>
      </c>
      <c r="BF353" s="21">
        <v>88.728214183731637</v>
      </c>
      <c r="BG353" s="28">
        <v>111.99999999999987</v>
      </c>
      <c r="BH353" s="28">
        <v>214.99999999999997</v>
      </c>
      <c r="BI353" s="28">
        <v>326.99999999999983</v>
      </c>
    </row>
    <row r="354" spans="1:61" x14ac:dyDescent="0.35">
      <c r="A354" s="8">
        <v>351</v>
      </c>
      <c r="B354" s="3" t="s">
        <v>803</v>
      </c>
      <c r="C354" s="3" t="s">
        <v>36</v>
      </c>
      <c r="D354" s="3" t="s">
        <v>386</v>
      </c>
      <c r="E354" s="16">
        <v>72.649572649572647</v>
      </c>
      <c r="F354" s="16">
        <v>82.258064516129039</v>
      </c>
      <c r="G354" s="16">
        <v>77.593360995850631</v>
      </c>
      <c r="H354" s="16">
        <v>46.581196581196579</v>
      </c>
      <c r="I354" s="16">
        <v>56.854838709677423</v>
      </c>
      <c r="J354" s="16">
        <v>51.867219917012456</v>
      </c>
      <c r="K354" s="16">
        <v>89.65517241379311</v>
      </c>
      <c r="L354" s="16">
        <v>91.803278688524586</v>
      </c>
      <c r="M354" s="16">
        <v>90.756302521008408</v>
      </c>
      <c r="N354" s="16">
        <v>43.96551724137931</v>
      </c>
      <c r="O354" s="16">
        <v>48.360655737704917</v>
      </c>
      <c r="P354" s="16">
        <v>46.218487394957982</v>
      </c>
      <c r="Q354" s="16">
        <v>85.38205980066445</v>
      </c>
      <c r="R354" s="16">
        <v>84.933774834437088</v>
      </c>
      <c r="S354" s="16">
        <v>85.157545605306794</v>
      </c>
      <c r="T354" s="16">
        <v>71.096345514950173</v>
      </c>
      <c r="U354" s="16">
        <v>66.390728476821195</v>
      </c>
      <c r="V354" s="16">
        <v>68.739635157545607</v>
      </c>
      <c r="W354" s="7">
        <f>'[1]Agewise Student'!BT354</f>
        <v>117.62452107279692</v>
      </c>
      <c r="X354" s="7">
        <f>'[1]Agewise Student'!BU354</f>
        <v>104.36363636363637</v>
      </c>
      <c r="Y354" s="7">
        <f>'[1]Agewise Student'!BV354</f>
        <v>110.82089552238806</v>
      </c>
      <c r="Z354" s="7">
        <f>'[1]Agewise Student'!BW354</f>
        <v>100</v>
      </c>
      <c r="AA354" s="7">
        <f>'[1]Agewise Student'!BX354</f>
        <v>94.181818181818173</v>
      </c>
      <c r="AB354" s="7">
        <f>'[1]Agewise Student'!BY354</f>
        <v>100</v>
      </c>
      <c r="AC354" s="16">
        <v>78.412698412698418</v>
      </c>
      <c r="AD354" s="16">
        <v>88.738269030239834</v>
      </c>
      <c r="AE354" s="16">
        <v>83.613445378151269</v>
      </c>
      <c r="AF354" s="16">
        <v>68.042328042328037</v>
      </c>
      <c r="AG354" s="16">
        <v>67.153284671532845</v>
      </c>
      <c r="AH354" s="16">
        <v>67.59453781512606</v>
      </c>
      <c r="AI354" s="16">
        <v>90.995260663507111</v>
      </c>
      <c r="AJ354" s="16">
        <v>71.689497716894977</v>
      </c>
      <c r="AK354" s="16">
        <v>81.16279069767441</v>
      </c>
      <c r="AL354" s="16">
        <v>84.834123222748815</v>
      </c>
      <c r="AM354" s="16">
        <v>63.470319634703202</v>
      </c>
      <c r="AN354" s="16">
        <v>73.95348837209302</v>
      </c>
      <c r="AO354" s="7">
        <v>49.275362318840585</v>
      </c>
      <c r="AP354" s="7">
        <v>54.411764705882348</v>
      </c>
      <c r="AQ354" s="7">
        <v>51.824817518248182</v>
      </c>
      <c r="AR354" s="7">
        <v>30.434782608695656</v>
      </c>
      <c r="AS354" s="7">
        <v>37.254901960784316</v>
      </c>
      <c r="AT354" s="7">
        <v>33.819951338199509</v>
      </c>
      <c r="AU354" s="16">
        <v>71.05263157894737</v>
      </c>
      <c r="AV354" s="16">
        <v>64.066193853427905</v>
      </c>
      <c r="AW354" s="16">
        <v>67.538644470868007</v>
      </c>
      <c r="AX354" s="7">
        <v>53.827751196172244</v>
      </c>
      <c r="AY354" s="7">
        <v>47.990543735224591</v>
      </c>
      <c r="AZ354" s="7">
        <v>50.891795481569559</v>
      </c>
      <c r="BA354" s="21">
        <v>91.607142857142819</v>
      </c>
      <c r="BB354" s="21">
        <v>85.579534595838965</v>
      </c>
      <c r="BC354" s="21">
        <v>88.421691479831807</v>
      </c>
      <c r="BD354" s="21">
        <v>82.513786764705841</v>
      </c>
      <c r="BE354" s="21">
        <v>80.94221991330582</v>
      </c>
      <c r="BF354" s="21">
        <v>81.632622609901574</v>
      </c>
      <c r="BG354" s="28">
        <v>302.00000000000006</v>
      </c>
      <c r="BH354" s="28">
        <v>315.00000000000006</v>
      </c>
      <c r="BI354" s="28">
        <v>617.00000000000011</v>
      </c>
    </row>
    <row r="355" spans="1:61" x14ac:dyDescent="0.35">
      <c r="A355" s="8">
        <v>352</v>
      </c>
      <c r="B355" s="3" t="s">
        <v>803</v>
      </c>
      <c r="C355" s="3" t="s">
        <v>36</v>
      </c>
      <c r="D355" s="3" t="s">
        <v>181</v>
      </c>
      <c r="E355" s="16">
        <v>133.90557939914163</v>
      </c>
      <c r="F355" s="16">
        <v>141.04477611940297</v>
      </c>
      <c r="G355" s="16">
        <v>137.7245508982036</v>
      </c>
      <c r="H355" s="16">
        <v>93.991416309012877</v>
      </c>
      <c r="I355" s="16">
        <v>100</v>
      </c>
      <c r="J355" s="16">
        <v>99.001996007984033</v>
      </c>
      <c r="K355" s="16">
        <v>179.82456140350877</v>
      </c>
      <c r="L355" s="16">
        <v>216.66666666666666</v>
      </c>
      <c r="M355" s="16">
        <v>200</v>
      </c>
      <c r="N355" s="16">
        <v>100</v>
      </c>
      <c r="O355" s="16">
        <v>100</v>
      </c>
      <c r="P355" s="16">
        <v>100</v>
      </c>
      <c r="Q355" s="16">
        <v>120.96505823627288</v>
      </c>
      <c r="R355" s="16">
        <v>128.34532374100721</v>
      </c>
      <c r="S355" s="16">
        <v>124.92283950617285</v>
      </c>
      <c r="T355" s="16">
        <v>91.014975041597339</v>
      </c>
      <c r="U355" s="16">
        <v>92.661870503597115</v>
      </c>
      <c r="V355" s="16">
        <v>91.898148148148152</v>
      </c>
      <c r="W355" s="7">
        <f>'[1]Agewise Student'!BT355</f>
        <v>66.180758017492707</v>
      </c>
      <c r="X355" s="7">
        <f>'[1]Agewise Student'!BU355</f>
        <v>67.605633802816897</v>
      </c>
      <c r="Y355" s="7">
        <f>'[1]Agewise Student'!BV355</f>
        <v>66.905444126074499</v>
      </c>
      <c r="Z355" s="7">
        <f>'[1]Agewise Student'!BW355</f>
        <v>62.973760932944614</v>
      </c>
      <c r="AA355" s="7">
        <f>'[1]Agewise Student'!BX355</f>
        <v>65.352112676056336</v>
      </c>
      <c r="AB355" s="7">
        <f>'[1]Agewise Student'!BY355</f>
        <v>64.183381088825215</v>
      </c>
      <c r="AC355" s="16">
        <v>117.29019211324569</v>
      </c>
      <c r="AD355" s="16">
        <v>141.38543516873889</v>
      </c>
      <c r="AE355" s="16">
        <v>130.11820330969269</v>
      </c>
      <c r="AF355" s="16">
        <v>94.742163801820027</v>
      </c>
      <c r="AG355" s="16">
        <v>98.312611012433393</v>
      </c>
      <c r="AH355" s="16">
        <v>96.643026004728128</v>
      </c>
      <c r="AI355" s="16">
        <v>94.05204460966543</v>
      </c>
      <c r="AJ355" s="16">
        <v>85.159010600706708</v>
      </c>
      <c r="AK355" s="16">
        <v>89.492753623188406</v>
      </c>
      <c r="AL355" s="16">
        <v>86.245353159851305</v>
      </c>
      <c r="AM355" s="16">
        <v>71.731448763250881</v>
      </c>
      <c r="AN355" s="16">
        <v>78.804347826086953</v>
      </c>
      <c r="AO355" s="7">
        <v>29.710144927536231</v>
      </c>
      <c r="AP355" s="7">
        <v>17.054263565891471</v>
      </c>
      <c r="AQ355" s="7">
        <v>23.595505617977526</v>
      </c>
      <c r="AR355" s="7">
        <v>16.304347826086957</v>
      </c>
      <c r="AS355" s="7">
        <v>10.077519379844961</v>
      </c>
      <c r="AT355" s="7">
        <v>13.295880149812733</v>
      </c>
      <c r="AU355" s="16">
        <v>61.651376146788991</v>
      </c>
      <c r="AV355" s="16">
        <v>52.680221811460257</v>
      </c>
      <c r="AW355" s="16">
        <v>57.182320441988956</v>
      </c>
      <c r="AX355" s="7">
        <v>50.091743119266056</v>
      </c>
      <c r="AY355" s="7">
        <v>40.850277264325321</v>
      </c>
      <c r="AZ355" s="7">
        <v>45.488029465930019</v>
      </c>
      <c r="BA355" s="21">
        <v>59.191564429044682</v>
      </c>
      <c r="BB355" s="21">
        <v>58.782712768463817</v>
      </c>
      <c r="BC355" s="21">
        <v>59.059900896211971</v>
      </c>
      <c r="BD355" s="21">
        <v>53.804460460774095</v>
      </c>
      <c r="BE355" s="21">
        <v>50.97823049865093</v>
      </c>
      <c r="BF355" s="21">
        <v>52.45643815482812</v>
      </c>
      <c r="BG355" s="28">
        <v>51.999999999999936</v>
      </c>
      <c r="BH355" s="28">
        <v>18.999999999999989</v>
      </c>
      <c r="BI355" s="28">
        <v>70.999999999999929</v>
      </c>
    </row>
    <row r="356" spans="1:61" x14ac:dyDescent="0.35">
      <c r="A356" s="8">
        <v>353</v>
      </c>
      <c r="B356" s="3" t="s">
        <v>803</v>
      </c>
      <c r="C356" s="3" t="s">
        <v>36</v>
      </c>
      <c r="D356" s="3" t="s">
        <v>387</v>
      </c>
      <c r="E356" s="16">
        <v>95.336787564766837</v>
      </c>
      <c r="F356" s="16">
        <v>93.777777777777786</v>
      </c>
      <c r="G356" s="16">
        <v>94.497607655502392</v>
      </c>
      <c r="H356" s="16">
        <v>72.020725388601036</v>
      </c>
      <c r="I356" s="16">
        <v>67.555555555555557</v>
      </c>
      <c r="J356" s="16">
        <v>69.617224880382778</v>
      </c>
      <c r="K356" s="16">
        <v>105.3763440860215</v>
      </c>
      <c r="L356" s="16">
        <v>84.684684684684683</v>
      </c>
      <c r="M356" s="16">
        <v>94.117647058823522</v>
      </c>
      <c r="N356" s="16">
        <v>61.29032258064516</v>
      </c>
      <c r="O356" s="16">
        <v>60.360360360360367</v>
      </c>
      <c r="P356" s="16">
        <v>60.784313725490193</v>
      </c>
      <c r="Q356" s="16">
        <v>108.45665961945032</v>
      </c>
      <c r="R356" s="16">
        <v>101.74418604651163</v>
      </c>
      <c r="S356" s="16">
        <v>104.95449949443882</v>
      </c>
      <c r="T356" s="16">
        <v>88.583509513742072</v>
      </c>
      <c r="U356" s="16">
        <v>76.550387596899228</v>
      </c>
      <c r="V356" s="16">
        <v>82.305358948432755</v>
      </c>
      <c r="W356" s="7">
        <f>'[1]Agewise Student'!BT356</f>
        <v>111.5979381443299</v>
      </c>
      <c r="X356" s="7">
        <f>'[1]Agewise Student'!BU356</f>
        <v>110.44083526682134</v>
      </c>
      <c r="Y356" s="7">
        <f>'[1]Agewise Student'!BV356</f>
        <v>110.98901098901099</v>
      </c>
      <c r="Z356" s="7">
        <f>'[1]Agewise Student'!BW356</f>
        <v>100</v>
      </c>
      <c r="AA356" s="7">
        <f>'[1]Agewise Student'!BX356</f>
        <v>99.071925754060317</v>
      </c>
      <c r="AB356" s="7">
        <f>'[1]Agewise Student'!BY356</f>
        <v>100</v>
      </c>
      <c r="AC356" s="16">
        <v>108.55263157894737</v>
      </c>
      <c r="AD356" s="16">
        <v>117.55253399258343</v>
      </c>
      <c r="AE356" s="16">
        <v>113.19311663479922</v>
      </c>
      <c r="AF356" s="16">
        <v>91.71052631578948</v>
      </c>
      <c r="AG356" s="16">
        <v>84.796044499381949</v>
      </c>
      <c r="AH356" s="16">
        <v>88.145315487571708</v>
      </c>
      <c r="AI356" s="16">
        <v>110.05291005291005</v>
      </c>
      <c r="AJ356" s="16">
        <v>93.142857142857139</v>
      </c>
      <c r="AK356" s="16">
        <v>101.92307692307692</v>
      </c>
      <c r="AL356" s="16">
        <v>100</v>
      </c>
      <c r="AM356" s="16">
        <v>80.571428571428569</v>
      </c>
      <c r="AN356" s="16">
        <v>90.659340659340657</v>
      </c>
      <c r="AO356" s="7">
        <v>44.502617801047123</v>
      </c>
      <c r="AP356" s="7">
        <v>46.540880503144656</v>
      </c>
      <c r="AQ356" s="7">
        <v>45.428571428571431</v>
      </c>
      <c r="AR356" s="7">
        <v>26.701570680628272</v>
      </c>
      <c r="AS356" s="7">
        <v>22.641509433962266</v>
      </c>
      <c r="AT356" s="7">
        <v>24.857142857142858</v>
      </c>
      <c r="AU356" s="16">
        <v>78.421052631578945</v>
      </c>
      <c r="AV356" s="16">
        <v>71.556886227544908</v>
      </c>
      <c r="AW356" s="16">
        <v>75.210084033613441</v>
      </c>
      <c r="AX356" s="7">
        <v>64.21052631578948</v>
      </c>
      <c r="AY356" s="7">
        <v>52.694610778443121</v>
      </c>
      <c r="AZ356" s="7">
        <v>58.82352941176471</v>
      </c>
      <c r="BA356" s="21">
        <v>83.066471952413096</v>
      </c>
      <c r="BB356" s="21">
        <v>81.741954923952221</v>
      </c>
      <c r="BC356" s="21">
        <v>82.221719602431563</v>
      </c>
      <c r="BD356" s="21">
        <v>74.469689168928326</v>
      </c>
      <c r="BE356" s="21">
        <v>70.984647533124374</v>
      </c>
      <c r="BF356" s="21">
        <v>72.552596329257923</v>
      </c>
      <c r="BG356" s="28">
        <v>62.999999999999957</v>
      </c>
      <c r="BH356" s="28">
        <v>123.00000000000004</v>
      </c>
      <c r="BI356" s="28">
        <v>186</v>
      </c>
    </row>
    <row r="357" spans="1:61" x14ac:dyDescent="0.35">
      <c r="A357" s="8">
        <v>354</v>
      </c>
      <c r="B357" s="3" t="s">
        <v>803</v>
      </c>
      <c r="C357" s="3" t="s">
        <v>36</v>
      </c>
      <c r="D357" s="3" t="s">
        <v>388</v>
      </c>
      <c r="E357" s="16">
        <v>80</v>
      </c>
      <c r="F357" s="16">
        <v>78.431372549019613</v>
      </c>
      <c r="G357" s="16">
        <v>79.177377892030847</v>
      </c>
      <c r="H357" s="16">
        <v>57.297297297297298</v>
      </c>
      <c r="I357" s="16">
        <v>53.431372549019606</v>
      </c>
      <c r="J357" s="16">
        <v>55.269922879177379</v>
      </c>
      <c r="K357" s="16">
        <v>98.876404494382015</v>
      </c>
      <c r="L357" s="16">
        <v>86.868686868686879</v>
      </c>
      <c r="M357" s="16">
        <v>92.553191489361694</v>
      </c>
      <c r="N357" s="16">
        <v>50.561797752808992</v>
      </c>
      <c r="O357" s="16">
        <v>46.464646464646464</v>
      </c>
      <c r="P357" s="16">
        <v>48.404255319148938</v>
      </c>
      <c r="Q357" s="16">
        <v>104.1002277904328</v>
      </c>
      <c r="R357" s="16">
        <v>90.946502057613159</v>
      </c>
      <c r="S357" s="16">
        <v>97.189189189189179</v>
      </c>
      <c r="T357" s="16">
        <v>81.548974943052386</v>
      </c>
      <c r="U357" s="16">
        <v>64.609053497942384</v>
      </c>
      <c r="V357" s="16">
        <v>72.648648648648646</v>
      </c>
      <c r="W357" s="7">
        <f>'[1]Agewise Student'!BT357</f>
        <v>108.71080139372822</v>
      </c>
      <c r="X357" s="7">
        <f>'[1]Agewise Student'!BU357</f>
        <v>101.70648464163823</v>
      </c>
      <c r="Y357" s="7">
        <f>'[1]Agewise Student'!BV357</f>
        <v>105.17241379310344</v>
      </c>
      <c r="Z357" s="7">
        <f>'[1]Agewise Student'!BW357</f>
        <v>100</v>
      </c>
      <c r="AA357" s="7">
        <f>'[1]Agewise Student'!BX357</f>
        <v>96.24573378839591</v>
      </c>
      <c r="AB357" s="7">
        <f>'[1]Agewise Student'!BY357</f>
        <v>98.448275862068968</v>
      </c>
      <c r="AC357" s="16">
        <v>103.02197802197801</v>
      </c>
      <c r="AD357" s="16">
        <v>106.09452736318407</v>
      </c>
      <c r="AE357" s="16">
        <v>104.63446475195823</v>
      </c>
      <c r="AF357" s="16">
        <v>83.928571428571431</v>
      </c>
      <c r="AG357" s="16">
        <v>70.771144278606968</v>
      </c>
      <c r="AH357" s="16">
        <v>77.023498694516974</v>
      </c>
      <c r="AI357" s="16">
        <v>99.047619047619051</v>
      </c>
      <c r="AJ357" s="16">
        <v>82.547169811320757</v>
      </c>
      <c r="AK357" s="16">
        <v>90.758293838862556</v>
      </c>
      <c r="AL357" s="16">
        <v>90</v>
      </c>
      <c r="AM357" s="16">
        <v>68.867924528301884</v>
      </c>
      <c r="AN357" s="16">
        <v>79.383886255924168</v>
      </c>
      <c r="AO357" s="7">
        <v>24.107142857142858</v>
      </c>
      <c r="AP357" s="7">
        <v>27.488151658767773</v>
      </c>
      <c r="AQ357" s="7">
        <v>25.74712643678161</v>
      </c>
      <c r="AR357" s="7">
        <v>11.607142857142858</v>
      </c>
      <c r="AS357" s="7">
        <v>13.744075829383887</v>
      </c>
      <c r="AT357" s="7">
        <v>12.643678160919542</v>
      </c>
      <c r="AU357" s="16">
        <v>60.829493087557609</v>
      </c>
      <c r="AV357" s="16">
        <v>55.555555555555557</v>
      </c>
      <c r="AW357" s="16">
        <v>58.226371061843643</v>
      </c>
      <c r="AX357" s="7">
        <v>50.460829493087559</v>
      </c>
      <c r="AY357" s="7">
        <v>39.952718676122934</v>
      </c>
      <c r="AZ357" s="7">
        <v>45.274212368728122</v>
      </c>
      <c r="BA357" s="21">
        <v>89.505714139291754</v>
      </c>
      <c r="BB357" s="21">
        <v>92.77301391344966</v>
      </c>
      <c r="BC357" s="21">
        <v>91.08898768257518</v>
      </c>
      <c r="BD357" s="21">
        <v>88.610656997898843</v>
      </c>
      <c r="BE357" s="21">
        <v>90.564132629796092</v>
      </c>
      <c r="BF357" s="21">
        <v>89.594426950074677</v>
      </c>
      <c r="BG357" s="28">
        <v>116.99999999999999</v>
      </c>
      <c r="BH357" s="28">
        <v>234.99999999999997</v>
      </c>
      <c r="BI357" s="28">
        <v>351.99999999999994</v>
      </c>
    </row>
    <row r="358" spans="1:61" x14ac:dyDescent="0.35">
      <c r="A358" s="8">
        <v>355</v>
      </c>
      <c r="B358" s="3" t="s">
        <v>803</v>
      </c>
      <c r="C358" s="3" t="s">
        <v>36</v>
      </c>
      <c r="D358" s="3" t="s">
        <v>389</v>
      </c>
      <c r="E358" s="16">
        <v>74.786324786324784</v>
      </c>
      <c r="F358" s="16">
        <v>81.599999999999994</v>
      </c>
      <c r="G358" s="16">
        <v>78.305785123966942</v>
      </c>
      <c r="H358" s="16">
        <v>54.273504273504273</v>
      </c>
      <c r="I358" s="16">
        <v>58.8</v>
      </c>
      <c r="J358" s="16">
        <v>56.611570247933884</v>
      </c>
      <c r="K358" s="16">
        <v>125</v>
      </c>
      <c r="L358" s="16">
        <v>119.4915254237288</v>
      </c>
      <c r="M358" s="16">
        <v>122.17391304347827</v>
      </c>
      <c r="N358" s="16">
        <v>58.928571428571431</v>
      </c>
      <c r="O358" s="16">
        <v>63.559322033898304</v>
      </c>
      <c r="P358" s="16">
        <v>61.304347826086961</v>
      </c>
      <c r="Q358" s="16">
        <v>112.09964412811388</v>
      </c>
      <c r="R358" s="16">
        <v>111.30742049469964</v>
      </c>
      <c r="S358" s="16">
        <v>111.70212765957446</v>
      </c>
      <c r="T358" s="16">
        <v>93.594306049822066</v>
      </c>
      <c r="U358" s="16">
        <v>88.515901060070661</v>
      </c>
      <c r="V358" s="16">
        <v>91.046099290780148</v>
      </c>
      <c r="W358" s="7">
        <f>'[1]Agewise Student'!BT358</f>
        <v>101.3840830449827</v>
      </c>
      <c r="X358" s="7">
        <f>'[1]Agewise Student'!BU358</f>
        <v>85.534591194968556</v>
      </c>
      <c r="Y358" s="7">
        <f>'[1]Agewise Student'!BV358</f>
        <v>93.080724876441508</v>
      </c>
      <c r="Z358" s="7">
        <f>'[1]Agewise Student'!BW358</f>
        <v>96.539792387543258</v>
      </c>
      <c r="AA358" s="7">
        <f>'[1]Agewise Student'!BX358</f>
        <v>76.729559748427675</v>
      </c>
      <c r="AB358" s="7">
        <f>'[1]Agewise Student'!BY358</f>
        <v>86.16144975288303</v>
      </c>
      <c r="AC358" s="16">
        <v>115.33477321814254</v>
      </c>
      <c r="AD358" s="16">
        <v>129.68236582694414</v>
      </c>
      <c r="AE358" s="16">
        <v>122.457857531267</v>
      </c>
      <c r="AF358" s="16">
        <v>95.356371490280779</v>
      </c>
      <c r="AG358" s="16">
        <v>86.199342825848845</v>
      </c>
      <c r="AH358" s="16">
        <v>90.810222947253934</v>
      </c>
      <c r="AI358" s="16">
        <v>104.6875</v>
      </c>
      <c r="AJ358" s="16">
        <v>89.878542510121463</v>
      </c>
      <c r="AK358" s="16">
        <v>97.415506958250504</v>
      </c>
      <c r="AL358" s="16">
        <v>90.234375</v>
      </c>
      <c r="AM358" s="16">
        <v>76.518218623481786</v>
      </c>
      <c r="AN358" s="16">
        <v>83.499005964214717</v>
      </c>
      <c r="AO358" s="7">
        <v>46.468401486988846</v>
      </c>
      <c r="AP358" s="7">
        <v>38.735177865612648</v>
      </c>
      <c r="AQ358" s="7">
        <v>42.720306513409959</v>
      </c>
      <c r="AR358" s="7">
        <v>25.278810408921931</v>
      </c>
      <c r="AS358" s="7">
        <v>17.786561264822133</v>
      </c>
      <c r="AT358" s="7">
        <v>21.64750957854406</v>
      </c>
      <c r="AU358" s="16">
        <v>75.61904761904762</v>
      </c>
      <c r="AV358" s="16">
        <v>65.2</v>
      </c>
      <c r="AW358" s="16">
        <v>70.536585365853654</v>
      </c>
      <c r="AX358" s="7">
        <v>55.238095238095241</v>
      </c>
      <c r="AY358" s="7">
        <v>46.6</v>
      </c>
      <c r="AZ358" s="7">
        <v>51.024390243902438</v>
      </c>
      <c r="BA358" s="21">
        <v>82.86657592306976</v>
      </c>
      <c r="BB358" s="21">
        <v>80.945413801067772</v>
      </c>
      <c r="BC358" s="21">
        <v>81.562164984665003</v>
      </c>
      <c r="BD358" s="21">
        <v>75.421692995017537</v>
      </c>
      <c r="BE358" s="21">
        <v>74.641824110685732</v>
      </c>
      <c r="BF358" s="21">
        <v>74.668671399422763</v>
      </c>
      <c r="BG358" s="28">
        <v>42.999999999999993</v>
      </c>
      <c r="BH358" s="28">
        <v>126.00000000000004</v>
      </c>
      <c r="BI358" s="28">
        <v>169.00000000000003</v>
      </c>
    </row>
    <row r="359" spans="1:61" x14ac:dyDescent="0.35">
      <c r="A359" s="8">
        <v>356</v>
      </c>
      <c r="B359" s="3" t="s">
        <v>803</v>
      </c>
      <c r="C359" s="3" t="s">
        <v>36</v>
      </c>
      <c r="D359" s="3" t="s">
        <v>390</v>
      </c>
      <c r="E359" s="16">
        <v>86.974789915966383</v>
      </c>
      <c r="F359" s="16">
        <v>88.844621513944219</v>
      </c>
      <c r="G359" s="16">
        <v>87.934560327198369</v>
      </c>
      <c r="H359" s="16">
        <v>60.504201680672267</v>
      </c>
      <c r="I359" s="16">
        <v>62.948207171314742</v>
      </c>
      <c r="J359" s="16">
        <v>61.758691206543972</v>
      </c>
      <c r="K359" s="16">
        <v>131.57894736842107</v>
      </c>
      <c r="L359" s="16">
        <v>167.22689075630254</v>
      </c>
      <c r="M359" s="16">
        <v>149.7854077253219</v>
      </c>
      <c r="N359" s="16">
        <v>67.543859649122808</v>
      </c>
      <c r="O359" s="16">
        <v>90.756302521008408</v>
      </c>
      <c r="P359" s="16">
        <v>79.399141630901283</v>
      </c>
      <c r="Q359" s="16">
        <v>126.43253234750462</v>
      </c>
      <c r="R359" s="16">
        <v>127.02702702702702</v>
      </c>
      <c r="S359" s="16">
        <v>126.73357664233578</v>
      </c>
      <c r="T359" s="16">
        <v>100</v>
      </c>
      <c r="U359" s="16">
        <v>100</v>
      </c>
      <c r="V359" s="16">
        <v>100</v>
      </c>
      <c r="W359" s="7">
        <f>'[1]Agewise Student'!BT359</f>
        <v>120.32967032967032</v>
      </c>
      <c r="X359" s="7">
        <f>'[1]Agewise Student'!BU359</f>
        <v>106.34005763688761</v>
      </c>
      <c r="Y359" s="7">
        <f>'[1]Agewise Student'!BV359</f>
        <v>113.50210970464134</v>
      </c>
      <c r="Z359" s="7">
        <f>'[1]Agewise Student'!BW359</f>
        <v>100</v>
      </c>
      <c r="AA359" s="7">
        <f>'[1]Agewise Student'!BX359</f>
        <v>95.677233429394818</v>
      </c>
      <c r="AB359" s="7">
        <f>'[1]Agewise Student'!BY359</f>
        <v>100</v>
      </c>
      <c r="AC359" s="16">
        <v>121.95676905574517</v>
      </c>
      <c r="AD359" s="16">
        <v>145.03386004514672</v>
      </c>
      <c r="AE359" s="16">
        <v>133.54107648725213</v>
      </c>
      <c r="AF359" s="16">
        <v>99.08987485779295</v>
      </c>
      <c r="AG359" s="16">
        <v>96.388261851015798</v>
      </c>
      <c r="AH359" s="16">
        <v>97.733711048158639</v>
      </c>
      <c r="AI359" s="16">
        <v>100.42372881355932</v>
      </c>
      <c r="AJ359" s="16">
        <v>82.716049382716051</v>
      </c>
      <c r="AK359" s="16">
        <v>91.440501043841337</v>
      </c>
      <c r="AL359" s="16">
        <v>83.050847457627114</v>
      </c>
      <c r="AM359" s="16">
        <v>67.078189300411523</v>
      </c>
      <c r="AN359" s="16">
        <v>74.947807933194156</v>
      </c>
      <c r="AO359" s="7">
        <v>36.078431372549019</v>
      </c>
      <c r="AP359" s="7">
        <v>23.015873015873016</v>
      </c>
      <c r="AQ359" s="7">
        <v>29.585798816568047</v>
      </c>
      <c r="AR359" s="7">
        <v>22.745098039215687</v>
      </c>
      <c r="AS359" s="7">
        <v>12.698412698412698</v>
      </c>
      <c r="AT359" s="7">
        <v>17.751479289940828</v>
      </c>
      <c r="AU359" s="16">
        <v>67.413441955193491</v>
      </c>
      <c r="AV359" s="16">
        <v>52.323232323232325</v>
      </c>
      <c r="AW359" s="16">
        <v>59.837728194726168</v>
      </c>
      <c r="AX359" s="7">
        <v>50.101832993890014</v>
      </c>
      <c r="AY359" s="7">
        <v>37.373737373737377</v>
      </c>
      <c r="AZ359" s="7">
        <v>43.711967545638949</v>
      </c>
      <c r="BA359" s="21">
        <v>84.5371442484483</v>
      </c>
      <c r="BB359" s="21">
        <v>91.828311847527502</v>
      </c>
      <c r="BC359" s="21">
        <v>87.638346701008317</v>
      </c>
      <c r="BD359" s="21">
        <v>80.092846941923909</v>
      </c>
      <c r="BE359" s="21">
        <v>81.745811391295575</v>
      </c>
      <c r="BF359" s="21">
        <v>80.863250385249373</v>
      </c>
      <c r="BG359" s="28">
        <v>7.9999999999999725</v>
      </c>
      <c r="BH359" s="28">
        <v>32.000000000000028</v>
      </c>
      <c r="BI359" s="28">
        <v>40</v>
      </c>
    </row>
    <row r="360" spans="1:61" x14ac:dyDescent="0.35">
      <c r="A360" s="8">
        <v>357</v>
      </c>
      <c r="B360" s="3" t="s">
        <v>803</v>
      </c>
      <c r="C360" s="3" t="s">
        <v>36</v>
      </c>
      <c r="D360" s="3" t="s">
        <v>391</v>
      </c>
      <c r="E360" s="16">
        <v>87.551867219917014</v>
      </c>
      <c r="F360" s="16">
        <v>85.304659498207883</v>
      </c>
      <c r="G360" s="16">
        <v>86.346153846153854</v>
      </c>
      <c r="H360" s="16">
        <v>67.219917012448136</v>
      </c>
      <c r="I360" s="16">
        <v>62.365591397849464</v>
      </c>
      <c r="J360" s="16">
        <v>64.615384615384613</v>
      </c>
      <c r="K360" s="16">
        <v>165.17857142857142</v>
      </c>
      <c r="L360" s="16">
        <v>184.05797101449275</v>
      </c>
      <c r="M360" s="16">
        <v>175.6</v>
      </c>
      <c r="N360" s="16">
        <v>82.142857142857139</v>
      </c>
      <c r="O360" s="16">
        <v>100</v>
      </c>
      <c r="P360" s="16">
        <v>94.8</v>
      </c>
      <c r="Q360" s="16">
        <v>154.90533562822719</v>
      </c>
      <c r="R360" s="16">
        <v>141.80451127819549</v>
      </c>
      <c r="S360" s="16">
        <v>147.91332263242376</v>
      </c>
      <c r="T360" s="16">
        <v>100</v>
      </c>
      <c r="U360" s="16">
        <v>100</v>
      </c>
      <c r="V360" s="16">
        <v>100</v>
      </c>
      <c r="W360" s="7">
        <f>'[1]Agewise Student'!BT360</f>
        <v>114.79289940828403</v>
      </c>
      <c r="X360" s="7">
        <f>'[1]Agewise Student'!BU360</f>
        <v>114.19939577039275</v>
      </c>
      <c r="Y360" s="7">
        <f>'[1]Agewise Student'!BV360</f>
        <v>114.49925261584455</v>
      </c>
      <c r="Z360" s="7">
        <f>'[1]Agewise Student'!BW360</f>
        <v>100</v>
      </c>
      <c r="AA360" s="7">
        <f>'[1]Agewise Student'!BX360</f>
        <v>100</v>
      </c>
      <c r="AB360" s="7">
        <f>'[1]Agewise Student'!BY360</f>
        <v>100</v>
      </c>
      <c r="AC360" s="16">
        <v>144.02451481103168</v>
      </c>
      <c r="AD360" s="16">
        <v>161.39359698681733</v>
      </c>
      <c r="AE360" s="16">
        <v>153.06222439980402</v>
      </c>
      <c r="AF360" s="16">
        <v>100</v>
      </c>
      <c r="AG360" s="16">
        <v>100</v>
      </c>
      <c r="AH360" s="16">
        <v>100</v>
      </c>
      <c r="AI360" s="16">
        <v>76.306620209059233</v>
      </c>
      <c r="AJ360" s="16">
        <v>86.131386861313857</v>
      </c>
      <c r="AK360" s="16">
        <v>81.105169340463462</v>
      </c>
      <c r="AL360" s="16">
        <v>67.247386759581886</v>
      </c>
      <c r="AM360" s="16">
        <v>68.248175182481745</v>
      </c>
      <c r="AN360" s="16">
        <v>67.736185383244205</v>
      </c>
      <c r="AO360" s="7">
        <v>28.07017543859649</v>
      </c>
      <c r="AP360" s="7">
        <v>17.647058823529413</v>
      </c>
      <c r="AQ360" s="7">
        <v>22.980251346499102</v>
      </c>
      <c r="AR360" s="7">
        <v>17.192982456140353</v>
      </c>
      <c r="AS360" s="7">
        <v>7.7205882352941178</v>
      </c>
      <c r="AT360" s="7">
        <v>12.567324955116696</v>
      </c>
      <c r="AU360" s="16">
        <v>52.622377622377627</v>
      </c>
      <c r="AV360" s="16">
        <v>52.014652014652022</v>
      </c>
      <c r="AW360" s="16">
        <v>52.325581395348841</v>
      </c>
      <c r="AX360" s="7">
        <v>41.433566433566433</v>
      </c>
      <c r="AY360" s="7">
        <v>37.179487179487182</v>
      </c>
      <c r="AZ360" s="7">
        <v>39.355992844364941</v>
      </c>
      <c r="BA360" s="21">
        <v>70.602656021432935</v>
      </c>
      <c r="BB360" s="21">
        <v>70.277775995246927</v>
      </c>
      <c r="BC360" s="21">
        <v>70.495008093725971</v>
      </c>
      <c r="BD360" s="21">
        <v>67.223709545155927</v>
      </c>
      <c r="BE360" s="21">
        <v>69.340738981976969</v>
      </c>
      <c r="BF360" s="21">
        <v>68.198191537740982</v>
      </c>
      <c r="BG360" s="28">
        <v>0</v>
      </c>
      <c r="BH360" s="28">
        <v>0</v>
      </c>
      <c r="BI360" s="28">
        <v>0</v>
      </c>
    </row>
    <row r="361" spans="1:61" x14ac:dyDescent="0.35">
      <c r="A361" s="8">
        <v>358</v>
      </c>
      <c r="B361" s="3" t="s">
        <v>803</v>
      </c>
      <c r="C361" s="3" t="s">
        <v>36</v>
      </c>
      <c r="D361" s="3" t="s">
        <v>775</v>
      </c>
      <c r="E361" s="16">
        <v>89.699570815450642</v>
      </c>
      <c r="F361" s="16">
        <v>87.295081967213122</v>
      </c>
      <c r="G361" s="16">
        <v>88.469601677148844</v>
      </c>
      <c r="H361" s="16">
        <v>62.231759656652365</v>
      </c>
      <c r="I361" s="16">
        <v>64.754098360655746</v>
      </c>
      <c r="J361" s="16">
        <v>63.522012578616348</v>
      </c>
      <c r="K361" s="16">
        <v>105.45454545454544</v>
      </c>
      <c r="L361" s="16">
        <v>97.41379310344827</v>
      </c>
      <c r="M361" s="16">
        <v>101.32743362831857</v>
      </c>
      <c r="N361" s="16">
        <v>36.363636363636367</v>
      </c>
      <c r="O361" s="16">
        <v>52.586206896551722</v>
      </c>
      <c r="P361" s="16">
        <v>44.690265486725664</v>
      </c>
      <c r="Q361" s="16">
        <v>95.281306715063522</v>
      </c>
      <c r="R361" s="16">
        <v>85.248713550600343</v>
      </c>
      <c r="S361" s="16">
        <v>90.123456790123456</v>
      </c>
      <c r="T361" s="16">
        <v>82.214156079854803</v>
      </c>
      <c r="U361" s="16">
        <v>69.468267581475132</v>
      </c>
      <c r="V361" s="16">
        <v>75.661375661375658</v>
      </c>
      <c r="W361" s="7">
        <f>'[1]Agewise Student'!BT361</f>
        <v>128.14070351758795</v>
      </c>
      <c r="X361" s="7">
        <f>'[1]Agewise Student'!BU361</f>
        <v>126.95214105793451</v>
      </c>
      <c r="Y361" s="7">
        <f>'[1]Agewise Student'!BV361</f>
        <v>127.54716981132074</v>
      </c>
      <c r="Z361" s="7">
        <f>'[1]Agewise Student'!BW361</f>
        <v>100</v>
      </c>
      <c r="AA361" s="7">
        <f>'[1]Agewise Student'!BX361</f>
        <v>100</v>
      </c>
      <c r="AB361" s="7">
        <f>'[1]Agewise Student'!BY361</f>
        <v>100</v>
      </c>
      <c r="AC361" s="16">
        <v>96.401308615049075</v>
      </c>
      <c r="AD361" s="16">
        <v>102.34291799787007</v>
      </c>
      <c r="AE361" s="16">
        <v>99.40732758620689</v>
      </c>
      <c r="AF361" s="16">
        <v>80.58887677208287</v>
      </c>
      <c r="AG361" s="16">
        <v>71.671991480298189</v>
      </c>
      <c r="AH361" s="16">
        <v>76.077586206896555</v>
      </c>
      <c r="AI361" s="16">
        <v>79.098360655737707</v>
      </c>
      <c r="AJ361" s="16">
        <v>76.548672566371678</v>
      </c>
      <c r="AK361" s="16">
        <v>77.872340425531917</v>
      </c>
      <c r="AL361" s="16">
        <v>72.950819672131146</v>
      </c>
      <c r="AM361" s="16">
        <v>65.929203539823007</v>
      </c>
      <c r="AN361" s="16">
        <v>69.574468085106375</v>
      </c>
      <c r="AO361" s="7">
        <v>36.363636363636367</v>
      </c>
      <c r="AP361" s="7">
        <v>21.524663677130047</v>
      </c>
      <c r="AQ361" s="7">
        <v>29.247311827956992</v>
      </c>
      <c r="AR361" s="7">
        <v>21.074380165289256</v>
      </c>
      <c r="AS361" s="7">
        <v>10.31390134529148</v>
      </c>
      <c r="AT361" s="7">
        <v>15.913978494623656</v>
      </c>
      <c r="AU361" s="16">
        <v>59.259259259259252</v>
      </c>
      <c r="AV361" s="16">
        <v>49.220489977728285</v>
      </c>
      <c r="AW361" s="16">
        <v>54.438502673796798</v>
      </c>
      <c r="AX361" s="7">
        <v>48.971193415637856</v>
      </c>
      <c r="AY361" s="7">
        <v>36.748329621380847</v>
      </c>
      <c r="AZ361" s="7">
        <v>43.101604278074866</v>
      </c>
      <c r="BA361" s="21">
        <v>84.926269409799929</v>
      </c>
      <c r="BB361" s="21">
        <v>76.36240506288938</v>
      </c>
      <c r="BC361" s="21">
        <v>80.861304693013409</v>
      </c>
      <c r="BD361" s="21">
        <v>73.16724749151993</v>
      </c>
      <c r="BE361" s="21">
        <v>57.243112778311179</v>
      </c>
      <c r="BF361" s="21">
        <v>65.415711664419106</v>
      </c>
      <c r="BG361" s="28">
        <v>178.00000000000009</v>
      </c>
      <c r="BH361" s="28">
        <v>266</v>
      </c>
      <c r="BI361" s="28">
        <v>444.00000000000011</v>
      </c>
    </row>
    <row r="362" spans="1:61" x14ac:dyDescent="0.35">
      <c r="A362" s="8">
        <v>359</v>
      </c>
      <c r="B362" s="3" t="s">
        <v>803</v>
      </c>
      <c r="C362" s="3" t="s">
        <v>37</v>
      </c>
      <c r="D362" s="3" t="s">
        <v>836</v>
      </c>
      <c r="E362" s="16">
        <v>93.607305936073061</v>
      </c>
      <c r="F362" s="16">
        <v>100.43478260869566</v>
      </c>
      <c r="G362" s="16">
        <v>97.550111358574611</v>
      </c>
      <c r="H362" s="16">
        <v>63.013698630136986</v>
      </c>
      <c r="I362" s="16">
        <v>69.565217391304344</v>
      </c>
      <c r="J362" s="16">
        <v>66.369710467706014</v>
      </c>
      <c r="K362" s="16">
        <v>115.88785046728971</v>
      </c>
      <c r="L362" s="16">
        <v>114.91228070175438</v>
      </c>
      <c r="M362" s="16">
        <v>115.38461538461537</v>
      </c>
      <c r="N362" s="16">
        <v>52.336448598130836</v>
      </c>
      <c r="O362" s="16">
        <v>70.175438596491219</v>
      </c>
      <c r="P362" s="16">
        <v>61.53846153846154</v>
      </c>
      <c r="Q362" s="16">
        <v>102.10325047801147</v>
      </c>
      <c r="R362" s="16">
        <v>99.480069324090124</v>
      </c>
      <c r="S362" s="16">
        <v>100.72727272727273</v>
      </c>
      <c r="T362" s="16">
        <v>81.070745697896754</v>
      </c>
      <c r="U362" s="16">
        <v>78.509532062391685</v>
      </c>
      <c r="V362" s="16">
        <v>79.72727272727272</v>
      </c>
      <c r="W362" s="7">
        <f>'[1]Agewise Student'!BT362</f>
        <v>98.087431693989075</v>
      </c>
      <c r="X362" s="7">
        <f>'[1]Agewise Student'!BU362</f>
        <v>89.606741573033716</v>
      </c>
      <c r="Y362" s="7">
        <f>'[1]Agewise Student'!BV362</f>
        <v>93.905817174515235</v>
      </c>
      <c r="Z362" s="7">
        <f>'[1]Agewise Student'!BW362</f>
        <v>93.442622950819683</v>
      </c>
      <c r="AA362" s="7">
        <f>'[1]Agewise Student'!BX362</f>
        <v>81.741573033707866</v>
      </c>
      <c r="AB362" s="7">
        <f>'[1]Agewise Student'!BY362</f>
        <v>87.67313019390582</v>
      </c>
      <c r="AC362" s="16">
        <v>109.70414201183432</v>
      </c>
      <c r="AD362" s="16">
        <v>126.64509169363538</v>
      </c>
      <c r="AE362" s="16">
        <v>118.56659142212189</v>
      </c>
      <c r="AF362" s="16">
        <v>83.550295857988161</v>
      </c>
      <c r="AG362" s="16">
        <v>79.611650485436897</v>
      </c>
      <c r="AH362" s="16">
        <v>81.489841986455986</v>
      </c>
      <c r="AI362" s="16">
        <v>107.02479338842976</v>
      </c>
      <c r="AJ362" s="16">
        <v>84.166666666666671</v>
      </c>
      <c r="AK362" s="16">
        <v>95.643153526970963</v>
      </c>
      <c r="AL362" s="16">
        <v>91.322314049586765</v>
      </c>
      <c r="AM362" s="16">
        <v>67.916666666666671</v>
      </c>
      <c r="AN362" s="16">
        <v>79.668049792531122</v>
      </c>
      <c r="AO362" s="7">
        <v>61.678832116788321</v>
      </c>
      <c r="AP362" s="7">
        <v>56.37065637065637</v>
      </c>
      <c r="AQ362" s="7">
        <v>59.099437148217639</v>
      </c>
      <c r="AR362" s="7">
        <v>32.846715328467155</v>
      </c>
      <c r="AS362" s="7">
        <v>25.096525096525095</v>
      </c>
      <c r="AT362" s="7">
        <v>29.080675422138835</v>
      </c>
      <c r="AU362" s="16">
        <v>83.139534883720927</v>
      </c>
      <c r="AV362" s="16">
        <v>71.943887775551104</v>
      </c>
      <c r="AW362" s="16">
        <v>77.635467980295573</v>
      </c>
      <c r="AX362" s="7">
        <v>56.007751937984494</v>
      </c>
      <c r="AY362" s="7">
        <v>45.09018036072144</v>
      </c>
      <c r="AZ362" s="7">
        <v>50.64039408866995</v>
      </c>
      <c r="BA362" s="21">
        <v>69.527305783344914</v>
      </c>
      <c r="BB362" s="21">
        <v>82.973007530343608</v>
      </c>
      <c r="BC362" s="21">
        <v>76.134189010707615</v>
      </c>
      <c r="BD362" s="21">
        <v>65.196597531278542</v>
      </c>
      <c r="BE362" s="21">
        <v>72.763700613496141</v>
      </c>
      <c r="BF362" s="21">
        <v>69.054703281236399</v>
      </c>
      <c r="BG362" s="28">
        <v>139.00000000000003</v>
      </c>
      <c r="BH362" s="28">
        <v>188.99999999999997</v>
      </c>
      <c r="BI362" s="28">
        <v>328</v>
      </c>
    </row>
    <row r="363" spans="1:61" x14ac:dyDescent="0.35">
      <c r="A363" s="8">
        <v>360</v>
      </c>
      <c r="B363" s="3" t="s">
        <v>803</v>
      </c>
      <c r="C363" s="3" t="s">
        <v>37</v>
      </c>
      <c r="D363" s="3" t="s">
        <v>330</v>
      </c>
      <c r="E363" s="16">
        <v>123.98373983739836</v>
      </c>
      <c r="F363" s="16">
        <v>126.39405204460968</v>
      </c>
      <c r="G363" s="16">
        <v>125.24271844660196</v>
      </c>
      <c r="H363" s="16">
        <v>84.146341463414629</v>
      </c>
      <c r="I363" s="16">
        <v>91.078066914498152</v>
      </c>
      <c r="J363" s="16">
        <v>87.766990291262132</v>
      </c>
      <c r="K363" s="16">
        <v>111.62790697674419</v>
      </c>
      <c r="L363" s="16">
        <v>98.507462686567166</v>
      </c>
      <c r="M363" s="16">
        <v>104.94296577946768</v>
      </c>
      <c r="N363" s="16">
        <v>68.992248062015506</v>
      </c>
      <c r="O363" s="16">
        <v>63.432835820895527</v>
      </c>
      <c r="P363" s="16">
        <v>66.159695817490487</v>
      </c>
      <c r="Q363" s="16">
        <v>92.675635276532148</v>
      </c>
      <c r="R363" s="16">
        <v>95.223880597014926</v>
      </c>
      <c r="S363" s="16">
        <v>93.950709484690066</v>
      </c>
      <c r="T363" s="16">
        <v>71.599402092675632</v>
      </c>
      <c r="U363" s="16">
        <v>71.641791044776113</v>
      </c>
      <c r="V363" s="16">
        <v>71.620612397311419</v>
      </c>
      <c r="W363" s="7">
        <f>'[1]Agewise Student'!BT363</f>
        <v>122.04968944099379</v>
      </c>
      <c r="X363" s="7">
        <f>'[1]Agewise Student'!BU363</f>
        <v>108.28571428571429</v>
      </c>
      <c r="Y363" s="7">
        <f>'[1]Agewise Student'!BV363</f>
        <v>114.88095238095238</v>
      </c>
      <c r="Z363" s="7">
        <f>'[1]Agewise Student'!BW363</f>
        <v>100</v>
      </c>
      <c r="AA363" s="7">
        <f>'[1]Agewise Student'!BX363</f>
        <v>89.714285714285708</v>
      </c>
      <c r="AB363" s="7">
        <f>'[1]Agewise Student'!BY363</f>
        <v>96.875</v>
      </c>
      <c r="AC363" s="16">
        <v>102.04651162790697</v>
      </c>
      <c r="AD363" s="16">
        <v>114.98127340823969</v>
      </c>
      <c r="AE363" s="16">
        <v>108.49276714885674</v>
      </c>
      <c r="AF363" s="16">
        <v>83.069767441860463</v>
      </c>
      <c r="AG363" s="16">
        <v>76.966292134831463</v>
      </c>
      <c r="AH363" s="16">
        <v>80.027998133457771</v>
      </c>
      <c r="AI363" s="16">
        <v>102.99625468164794</v>
      </c>
      <c r="AJ363" s="16">
        <v>93.359375</v>
      </c>
      <c r="AK363" s="16">
        <v>98.279158699808804</v>
      </c>
      <c r="AL363" s="16">
        <v>89.513108614232209</v>
      </c>
      <c r="AM363" s="16">
        <v>75</v>
      </c>
      <c r="AN363" s="16">
        <v>82.409177820267686</v>
      </c>
      <c r="AO363" s="7">
        <v>60.227272727272727</v>
      </c>
      <c r="AP363" s="7">
        <v>42.125984251968504</v>
      </c>
      <c r="AQ363" s="7">
        <v>51.351351351351347</v>
      </c>
      <c r="AR363" s="7">
        <v>38.257575757575758</v>
      </c>
      <c r="AS363" s="7">
        <v>18.897637795275589</v>
      </c>
      <c r="AT363" s="7">
        <v>28.764478764478763</v>
      </c>
      <c r="AU363" s="16">
        <v>81.920903954802256</v>
      </c>
      <c r="AV363" s="16">
        <v>67.843137254901961</v>
      </c>
      <c r="AW363" s="16">
        <v>75.02401536983669</v>
      </c>
      <c r="AX363" s="7">
        <v>58.568738229755176</v>
      </c>
      <c r="AY363" s="7">
        <v>45.098039215686278</v>
      </c>
      <c r="AZ363" s="7">
        <v>51.969260326609032</v>
      </c>
      <c r="BA363" s="21">
        <v>93.243759391207405</v>
      </c>
      <c r="BB363" s="21">
        <v>86.454973254681505</v>
      </c>
      <c r="BC363" s="21">
        <v>89.705111790607702</v>
      </c>
      <c r="BD363" s="21">
        <v>87.036202821946617</v>
      </c>
      <c r="BE363" s="21">
        <v>80.940355619094831</v>
      </c>
      <c r="BF363" s="21">
        <v>83.839965937010007</v>
      </c>
      <c r="BG363" s="28">
        <v>182</v>
      </c>
      <c r="BH363" s="28">
        <v>245.99999999999997</v>
      </c>
      <c r="BI363" s="28">
        <v>428</v>
      </c>
    </row>
    <row r="364" spans="1:61" x14ac:dyDescent="0.35">
      <c r="A364" s="8">
        <v>361</v>
      </c>
      <c r="B364" s="3" t="s">
        <v>803</v>
      </c>
      <c r="C364" s="3" t="s">
        <v>37</v>
      </c>
      <c r="D364" s="3" t="s">
        <v>733</v>
      </c>
      <c r="E364" s="16">
        <v>109.32642487046633</v>
      </c>
      <c r="F364" s="16">
        <v>101.29310344827587</v>
      </c>
      <c r="G364" s="16">
        <v>104.94117647058823</v>
      </c>
      <c r="H364" s="16">
        <v>77.202072538860094</v>
      </c>
      <c r="I364" s="16">
        <v>71.982758620689651</v>
      </c>
      <c r="J364" s="16">
        <v>74.352941176470594</v>
      </c>
      <c r="K364" s="16">
        <v>115.38461538461537</v>
      </c>
      <c r="L364" s="16">
        <v>106.14035087719299</v>
      </c>
      <c r="M364" s="16">
        <v>110.2439024390244</v>
      </c>
      <c r="N364" s="16">
        <v>67.032967032967022</v>
      </c>
      <c r="O364" s="16">
        <v>55.26315789473685</v>
      </c>
      <c r="P364" s="16">
        <v>60.487804878048777</v>
      </c>
      <c r="Q364" s="16">
        <v>105.46218487394958</v>
      </c>
      <c r="R364" s="16">
        <v>101.64533820840951</v>
      </c>
      <c r="S364" s="16">
        <v>103.42130987292278</v>
      </c>
      <c r="T364" s="16">
        <v>81.932773109243698</v>
      </c>
      <c r="U364" s="16">
        <v>75.685557586837291</v>
      </c>
      <c r="V364" s="16">
        <v>78.592375366568916</v>
      </c>
      <c r="W364" s="7">
        <f>'[1]Agewise Student'!BT364</f>
        <v>117.48768472906403</v>
      </c>
      <c r="X364" s="7">
        <f>'[1]Agewise Student'!BU364</f>
        <v>96.984924623115575</v>
      </c>
      <c r="Y364" s="7">
        <f>'[1]Agewise Student'!BV364</f>
        <v>107.33830845771143</v>
      </c>
      <c r="Z364" s="7">
        <f>'[1]Agewise Student'!BW364</f>
        <v>100</v>
      </c>
      <c r="AA364" s="7">
        <f>'[1]Agewise Student'!BX364</f>
        <v>90.954773869346738</v>
      </c>
      <c r="AB364" s="7">
        <f>'[1]Agewise Student'!BY364</f>
        <v>100</v>
      </c>
      <c r="AC364" s="16">
        <v>102.46305418719213</v>
      </c>
      <c r="AD364" s="16">
        <v>109.58286358511837</v>
      </c>
      <c r="AE364" s="16">
        <v>106.18010594467333</v>
      </c>
      <c r="AF364" s="16">
        <v>83.990147783251231</v>
      </c>
      <c r="AG364" s="16">
        <v>75.648252536640356</v>
      </c>
      <c r="AH364" s="16">
        <v>79.635079458505004</v>
      </c>
      <c r="AI364" s="16">
        <v>95.84905660377359</v>
      </c>
      <c r="AJ364" s="16">
        <v>110.59322033898304</v>
      </c>
      <c r="AK364" s="16">
        <v>102.79441117764472</v>
      </c>
      <c r="AL364" s="16">
        <v>84.905660377358487</v>
      </c>
      <c r="AM364" s="16">
        <v>88.983050847457619</v>
      </c>
      <c r="AN364" s="16">
        <v>86.82634730538922</v>
      </c>
      <c r="AO364" s="7">
        <v>70.739549839228303</v>
      </c>
      <c r="AP364" s="7">
        <v>50.387596899224803</v>
      </c>
      <c r="AQ364" s="7">
        <v>61.511423550087876</v>
      </c>
      <c r="AR364" s="7">
        <v>39.549839228295816</v>
      </c>
      <c r="AS364" s="7">
        <v>23.255813953488371</v>
      </c>
      <c r="AT364" s="7">
        <v>32.161687170474515</v>
      </c>
      <c r="AU364" s="16">
        <v>84.375</v>
      </c>
      <c r="AV364" s="16">
        <v>81.578947368421055</v>
      </c>
      <c r="AW364" s="16">
        <v>83.0841121495327</v>
      </c>
      <c r="AX364" s="7">
        <v>58.680555555555557</v>
      </c>
      <c r="AY364" s="7">
        <v>55.465587044534416</v>
      </c>
      <c r="AZ364" s="7">
        <v>57.196261682242991</v>
      </c>
      <c r="BA364" s="21">
        <v>88.07198838896953</v>
      </c>
      <c r="BB364" s="21">
        <v>93.517575696474779</v>
      </c>
      <c r="BC364" s="21">
        <v>91.005416384563304</v>
      </c>
      <c r="BD364" s="21">
        <v>82.142211398125539</v>
      </c>
      <c r="BE364" s="21">
        <v>88.584660300087634</v>
      </c>
      <c r="BF364" s="21">
        <v>85.385827764006052</v>
      </c>
      <c r="BG364" s="28">
        <v>130</v>
      </c>
      <c r="BH364" s="28">
        <v>216.00000000000003</v>
      </c>
      <c r="BI364" s="28">
        <v>346</v>
      </c>
    </row>
    <row r="365" spans="1:61" x14ac:dyDescent="0.35">
      <c r="A365" s="8">
        <v>362</v>
      </c>
      <c r="B365" s="3" t="s">
        <v>803</v>
      </c>
      <c r="C365" s="3" t="s">
        <v>37</v>
      </c>
      <c r="D365" s="3" t="s">
        <v>776</v>
      </c>
      <c r="E365" s="16">
        <v>87.878787878787875</v>
      </c>
      <c r="F365" s="16">
        <v>86.842105263157904</v>
      </c>
      <c r="G365" s="16">
        <v>87.323943661971825</v>
      </c>
      <c r="H365" s="16">
        <v>62.62626262626263</v>
      </c>
      <c r="I365" s="16">
        <v>64.035087719298247</v>
      </c>
      <c r="J365" s="16">
        <v>63.380281690140848</v>
      </c>
      <c r="K365" s="16">
        <v>113.68421052631578</v>
      </c>
      <c r="L365" s="16">
        <v>92.72727272727272</v>
      </c>
      <c r="M365" s="16">
        <v>102.4390243902439</v>
      </c>
      <c r="N365" s="16">
        <v>57.894736842105267</v>
      </c>
      <c r="O365" s="16">
        <v>51.81818181818182</v>
      </c>
      <c r="P365" s="16">
        <v>54.634146341463421</v>
      </c>
      <c r="Q365" s="16">
        <v>108.89748549323018</v>
      </c>
      <c r="R365" s="16">
        <v>89.981447124304268</v>
      </c>
      <c r="S365" s="16">
        <v>99.242424242424249</v>
      </c>
      <c r="T365" s="16">
        <v>87.427466150870401</v>
      </c>
      <c r="U365" s="16">
        <v>72.170686456400745</v>
      </c>
      <c r="V365" s="16">
        <v>79.640151515151516</v>
      </c>
      <c r="W365" s="7">
        <f>'[1]Agewise Student'!BT365</f>
        <v>98.214285714285708</v>
      </c>
      <c r="X365" s="7">
        <f>'[1]Agewise Student'!BU365</f>
        <v>78.235294117647058</v>
      </c>
      <c r="Y365" s="7">
        <f>'[1]Agewise Student'!BV365</f>
        <v>88.165680473372774</v>
      </c>
      <c r="Z365" s="7">
        <f>'[1]Agewise Student'!BW365</f>
        <v>94.047619047619051</v>
      </c>
      <c r="AA365" s="7">
        <f>'[1]Agewise Student'!BX365</f>
        <v>72.35294117647058</v>
      </c>
      <c r="AB365" s="7">
        <f>'[1]Agewise Student'!BY365</f>
        <v>83.136094674556219</v>
      </c>
      <c r="AC365" s="16">
        <v>108.80713489409142</v>
      </c>
      <c r="AD365" s="16">
        <v>116.70378619153674</v>
      </c>
      <c r="AE365" s="16">
        <v>112.75766016713091</v>
      </c>
      <c r="AF365" s="16">
        <v>90.746934225195091</v>
      </c>
      <c r="AG365" s="16">
        <v>73.496659242761694</v>
      </c>
      <c r="AH365" s="16">
        <v>82.116991643454043</v>
      </c>
      <c r="AI365" s="16">
        <v>111.94539249146757</v>
      </c>
      <c r="AJ365" s="16">
        <v>93.140794223826717</v>
      </c>
      <c r="AK365" s="16">
        <v>102.80701754385966</v>
      </c>
      <c r="AL365" s="16">
        <v>96.24573378839591</v>
      </c>
      <c r="AM365" s="16">
        <v>79.783393501805051</v>
      </c>
      <c r="AN365" s="16">
        <v>88.245614035087712</v>
      </c>
      <c r="AO365" s="7">
        <v>70.359281437125759</v>
      </c>
      <c r="AP365" s="7">
        <v>51.851851851851848</v>
      </c>
      <c r="AQ365" s="7">
        <v>61.648177496038038</v>
      </c>
      <c r="AR365" s="7">
        <v>40.419161676646709</v>
      </c>
      <c r="AS365" s="7">
        <v>28.619528619528616</v>
      </c>
      <c r="AT365" s="7">
        <v>34.865293185419972</v>
      </c>
      <c r="AU365" s="16">
        <v>90.749601275917072</v>
      </c>
      <c r="AV365" s="16">
        <v>73.344947735191639</v>
      </c>
      <c r="AW365" s="16">
        <v>82.43130724396336</v>
      </c>
      <c r="AX365" s="7">
        <v>65.390749601275928</v>
      </c>
      <c r="AY365" s="7">
        <v>53.484320557491294</v>
      </c>
      <c r="AZ365" s="7">
        <v>59.700249791840129</v>
      </c>
      <c r="BA365" s="21">
        <v>98.416821273964132</v>
      </c>
      <c r="BB365" s="21">
        <v>89.016757908937208</v>
      </c>
      <c r="BC365" s="21">
        <v>93.944995412834245</v>
      </c>
      <c r="BD365" s="21">
        <v>92.519945619119156</v>
      </c>
      <c r="BE365" s="21">
        <v>85.608823541716049</v>
      </c>
      <c r="BF365" s="21">
        <v>89.342618592004996</v>
      </c>
      <c r="BG365" s="28">
        <v>83.000000000000043</v>
      </c>
      <c r="BH365" s="28">
        <v>238</v>
      </c>
      <c r="BI365" s="28">
        <v>321.00000000000006</v>
      </c>
    </row>
    <row r="366" spans="1:61" x14ac:dyDescent="0.35">
      <c r="A366" s="8">
        <v>363</v>
      </c>
      <c r="B366" s="3" t="s">
        <v>803</v>
      </c>
      <c r="C366" s="3" t="s">
        <v>37</v>
      </c>
      <c r="D366" s="3" t="s">
        <v>331</v>
      </c>
      <c r="E366" s="16">
        <v>127.82426778242677</v>
      </c>
      <c r="F366" s="16">
        <v>146.04051565377532</v>
      </c>
      <c r="G366" s="16">
        <v>137.51224289911852</v>
      </c>
      <c r="H366" s="16">
        <v>95.81589958158996</v>
      </c>
      <c r="I366" s="16">
        <v>100</v>
      </c>
      <c r="J366" s="16">
        <v>100</v>
      </c>
      <c r="K366" s="16">
        <v>126.82926829268293</v>
      </c>
      <c r="L366" s="16">
        <v>113.85767790262172</v>
      </c>
      <c r="M366" s="16">
        <v>120.07797270955164</v>
      </c>
      <c r="N366" s="16">
        <v>74.796747967479675</v>
      </c>
      <c r="O366" s="16">
        <v>68.539325842696627</v>
      </c>
      <c r="P366" s="16">
        <v>71.539961013645225</v>
      </c>
      <c r="Q366" s="16">
        <v>113.4108527131783</v>
      </c>
      <c r="R366" s="16">
        <v>106.88431511710432</v>
      </c>
      <c r="S366" s="16">
        <v>110.00370507595404</v>
      </c>
      <c r="T366" s="16">
        <v>93.488372093023258</v>
      </c>
      <c r="U366" s="16">
        <v>82.895670688431508</v>
      </c>
      <c r="V366" s="16">
        <v>87.958503149314566</v>
      </c>
      <c r="W366" s="7">
        <f>'[1]Agewise Student'!BT366</f>
        <v>108.68421052631578</v>
      </c>
      <c r="X366" s="7">
        <f>'[1]Agewise Student'!BU366</f>
        <v>111.6991643454039</v>
      </c>
      <c r="Y366" s="7">
        <f>'[1]Agewise Student'!BV366</f>
        <v>110.14884979702299</v>
      </c>
      <c r="Z366" s="7">
        <f>'[1]Agewise Student'!BW366</f>
        <v>100</v>
      </c>
      <c r="AA366" s="7">
        <f>'[1]Agewise Student'!BX366</f>
        <v>100</v>
      </c>
      <c r="AB366" s="7">
        <f>'[1]Agewise Student'!BY366</f>
        <v>100</v>
      </c>
      <c r="AC366" s="16">
        <v>112.52293577981651</v>
      </c>
      <c r="AD366" s="16">
        <v>124.56659619450316</v>
      </c>
      <c r="AE366" s="16">
        <v>118.78987898789879</v>
      </c>
      <c r="AF366" s="16">
        <v>93.715596330275233</v>
      </c>
      <c r="AG366" s="16">
        <v>86.004228329809735</v>
      </c>
      <c r="AH366" s="16">
        <v>89.702970297029708</v>
      </c>
      <c r="AI366" s="16">
        <v>107.01492537313433</v>
      </c>
      <c r="AJ366" s="16">
        <v>90.680473372781066</v>
      </c>
      <c r="AK366" s="16">
        <v>98.811292719167909</v>
      </c>
      <c r="AL366" s="16">
        <v>93.582089552238799</v>
      </c>
      <c r="AM366" s="16">
        <v>76.479289940828394</v>
      </c>
      <c r="AN366" s="16">
        <v>84.992570579494796</v>
      </c>
      <c r="AO366" s="7">
        <v>58.016304347826086</v>
      </c>
      <c r="AP366" s="7">
        <v>39.858156028368796</v>
      </c>
      <c r="AQ366" s="7">
        <v>49.132546842470511</v>
      </c>
      <c r="AR366" s="7">
        <v>34.510869565217391</v>
      </c>
      <c r="AS366" s="7">
        <v>23.687943262411348</v>
      </c>
      <c r="AT366" s="7">
        <v>29.215822345593338</v>
      </c>
      <c r="AU366" s="16">
        <v>82.147937411095313</v>
      </c>
      <c r="AV366" s="16">
        <v>65.45981173062998</v>
      </c>
      <c r="AW366" s="16">
        <v>73.878722640832436</v>
      </c>
      <c r="AX366" s="7">
        <v>60.526315789473685</v>
      </c>
      <c r="AY366" s="7">
        <v>46.488052136133234</v>
      </c>
      <c r="AZ366" s="7">
        <v>53.570147111589527</v>
      </c>
      <c r="BA366" s="21">
        <v>87.181610495102575</v>
      </c>
      <c r="BB366" s="21">
        <v>85.505193874475736</v>
      </c>
      <c r="BC366" s="21">
        <v>86.29347375247859</v>
      </c>
      <c r="BD366" s="21">
        <v>82.357982307769007</v>
      </c>
      <c r="BE366" s="21">
        <v>80.11818897174112</v>
      </c>
      <c r="BF366" s="21">
        <v>81.18907628123803</v>
      </c>
      <c r="BG366" s="28">
        <v>136.99999999999991</v>
      </c>
      <c r="BH366" s="28">
        <v>330.99999999999977</v>
      </c>
      <c r="BI366" s="28">
        <v>467.99999999999966</v>
      </c>
    </row>
    <row r="367" spans="1:61" x14ac:dyDescent="0.35">
      <c r="A367" s="8">
        <v>364</v>
      </c>
      <c r="B367" s="3" t="s">
        <v>803</v>
      </c>
      <c r="C367" s="3" t="s">
        <v>37</v>
      </c>
      <c r="D367" s="3" t="s">
        <v>332</v>
      </c>
      <c r="E367" s="16">
        <v>67.062314540059347</v>
      </c>
      <c r="F367" s="16">
        <v>79.564032697547688</v>
      </c>
      <c r="G367" s="16">
        <v>73.579545454545453</v>
      </c>
      <c r="H367" s="16">
        <v>48.961424332344208</v>
      </c>
      <c r="I367" s="16">
        <v>57.220708446866489</v>
      </c>
      <c r="J367" s="16">
        <v>53.26704545454546</v>
      </c>
      <c r="K367" s="16">
        <v>85.454545454545453</v>
      </c>
      <c r="L367" s="16">
        <v>77.966101694915253</v>
      </c>
      <c r="M367" s="16">
        <v>81.578947368421055</v>
      </c>
      <c r="N367" s="16">
        <v>52.72727272727272</v>
      </c>
      <c r="O367" s="16">
        <v>46.89265536723164</v>
      </c>
      <c r="P367" s="16">
        <v>49.707602339181285</v>
      </c>
      <c r="Q367" s="16">
        <v>85.328638497652591</v>
      </c>
      <c r="R367" s="16">
        <v>80.968468468468473</v>
      </c>
      <c r="S367" s="16">
        <v>83.103448275862064</v>
      </c>
      <c r="T367" s="16">
        <v>72.769953051643185</v>
      </c>
      <c r="U367" s="16">
        <v>65.653153153153156</v>
      </c>
      <c r="V367" s="16">
        <v>69.137931034482762</v>
      </c>
      <c r="W367" s="7">
        <f>'[1]Agewise Student'!BT367</f>
        <v>111.23595505617978</v>
      </c>
      <c r="X367" s="7">
        <f>'[1]Agewise Student'!BU367</f>
        <v>107.74058577405859</v>
      </c>
      <c r="Y367" s="7">
        <f>'[1]Agewise Student'!BV367</f>
        <v>109.42578548212352</v>
      </c>
      <c r="Z367" s="7">
        <f>'[1]Agewise Student'!BW367</f>
        <v>100</v>
      </c>
      <c r="AA367" s="7">
        <f>'[1]Agewise Student'!BX367</f>
        <v>99.163179916317986</v>
      </c>
      <c r="AB367" s="7">
        <f>'[1]Agewise Student'!BY367</f>
        <v>100</v>
      </c>
      <c r="AC367" s="16">
        <v>82.804792107117692</v>
      </c>
      <c r="AD367" s="16">
        <v>95.778546712802765</v>
      </c>
      <c r="AE367" s="16">
        <v>89.350558659217882</v>
      </c>
      <c r="AF367" s="16">
        <v>71.670190274841445</v>
      </c>
      <c r="AG367" s="16">
        <v>69.826989619377173</v>
      </c>
      <c r="AH367" s="16">
        <v>70.740223463687144</v>
      </c>
      <c r="AI367" s="16">
        <v>75.60386473429952</v>
      </c>
      <c r="AJ367" s="16">
        <v>68.780487804878049</v>
      </c>
      <c r="AK367" s="16">
        <v>72.208737864077662</v>
      </c>
      <c r="AL367" s="16">
        <v>70.772946859903385</v>
      </c>
      <c r="AM367" s="16">
        <v>62.926829268292686</v>
      </c>
      <c r="AN367" s="16">
        <v>66.868932038834956</v>
      </c>
      <c r="AO367" s="7">
        <v>49.78165938864629</v>
      </c>
      <c r="AP367" s="7">
        <v>45.20255863539446</v>
      </c>
      <c r="AQ367" s="7">
        <v>47.464940668824163</v>
      </c>
      <c r="AR367" s="7">
        <v>31.004366812227076</v>
      </c>
      <c r="AS367" s="7">
        <v>25.586353944562902</v>
      </c>
      <c r="AT367" s="7">
        <v>28.263214670981661</v>
      </c>
      <c r="AU367" s="16">
        <v>62.155963302752291</v>
      </c>
      <c r="AV367" s="16">
        <v>57.337883959044369</v>
      </c>
      <c r="AW367" s="16">
        <v>59.7372929754426</v>
      </c>
      <c r="AX367" s="7">
        <v>47.477064220183486</v>
      </c>
      <c r="AY367" s="7">
        <v>44.59613196814562</v>
      </c>
      <c r="AZ367" s="7">
        <v>46.030839520274128</v>
      </c>
      <c r="BA367" s="21">
        <v>89.951732504654842</v>
      </c>
      <c r="BB367" s="21">
        <v>79.705180425194584</v>
      </c>
      <c r="BC367" s="21">
        <v>84.831071983198868</v>
      </c>
      <c r="BD367" s="21">
        <v>85.336007692395285</v>
      </c>
      <c r="BE367" s="21">
        <v>73.695203141644569</v>
      </c>
      <c r="BF367" s="21">
        <v>79.451266242073942</v>
      </c>
      <c r="BG367" s="28">
        <v>401.99999999999983</v>
      </c>
      <c r="BH367" s="28">
        <v>435.99999999999983</v>
      </c>
      <c r="BI367" s="28">
        <v>837.99999999999966</v>
      </c>
    </row>
    <row r="368" spans="1:61" x14ac:dyDescent="0.35">
      <c r="A368" s="8">
        <v>365</v>
      </c>
      <c r="B368" s="3" t="s">
        <v>803</v>
      </c>
      <c r="C368" s="3" t="s">
        <v>37</v>
      </c>
      <c r="D368" s="3" t="s">
        <v>333</v>
      </c>
      <c r="E368" s="16">
        <v>105.42168674698796</v>
      </c>
      <c r="F368" s="16">
        <v>96.84210526315789</v>
      </c>
      <c r="G368" s="16">
        <v>100.84269662921348</v>
      </c>
      <c r="H368" s="16">
        <v>84.337349397590373</v>
      </c>
      <c r="I368" s="16">
        <v>70</v>
      </c>
      <c r="J368" s="16">
        <v>76.68539325842697</v>
      </c>
      <c r="K368" s="16">
        <v>83.544303797468359</v>
      </c>
      <c r="L368" s="16">
        <v>98.958333333333343</v>
      </c>
      <c r="M368" s="16">
        <v>92</v>
      </c>
      <c r="N368" s="16">
        <v>48.101265822784811</v>
      </c>
      <c r="O368" s="16">
        <v>60.416666666666664</v>
      </c>
      <c r="P368" s="16">
        <v>54.857142857142861</v>
      </c>
      <c r="Q368" s="16">
        <v>100.51948051948052</v>
      </c>
      <c r="R368" s="16">
        <v>93.626373626373621</v>
      </c>
      <c r="S368" s="16">
        <v>96.785714285714292</v>
      </c>
      <c r="T368" s="16">
        <v>80.779220779220779</v>
      </c>
      <c r="U368" s="16">
        <v>75.384615384615387</v>
      </c>
      <c r="V368" s="16">
        <v>77.857142857142861</v>
      </c>
      <c r="W368" s="7">
        <f>'[1]Agewise Student'!BT368</f>
        <v>79.012345679012341</v>
      </c>
      <c r="X368" s="7">
        <f>'[1]Agewise Student'!BU368</f>
        <v>91.02333931777379</v>
      </c>
      <c r="Y368" s="7">
        <f>'[1]Agewise Student'!BV368</f>
        <v>84.964412811387902</v>
      </c>
      <c r="Z368" s="7">
        <f>'[1]Agewise Student'!BW368</f>
        <v>76.014109347442684</v>
      </c>
      <c r="AA368" s="7">
        <f>'[1]Agewise Student'!BX368</f>
        <v>87.253141831238779</v>
      </c>
      <c r="AB368" s="7">
        <f>'[1]Agewise Student'!BY368</f>
        <v>81.583629893238424</v>
      </c>
      <c r="AC368" s="16">
        <v>107.03363914373089</v>
      </c>
      <c r="AD368" s="16">
        <v>120.44198895027624</v>
      </c>
      <c r="AE368" s="16">
        <v>114.07837445573294</v>
      </c>
      <c r="AF368" s="16">
        <v>90.978593272171253</v>
      </c>
      <c r="AG368" s="16">
        <v>85.635359116022101</v>
      </c>
      <c r="AH368" s="16">
        <v>88.171262699564593</v>
      </c>
      <c r="AI368" s="16">
        <v>124.12060301507537</v>
      </c>
      <c r="AJ368" s="16">
        <v>119.78021978021978</v>
      </c>
      <c r="AK368" s="16">
        <v>122.04724409448819</v>
      </c>
      <c r="AL368" s="16">
        <v>100</v>
      </c>
      <c r="AM368" s="16">
        <v>100</v>
      </c>
      <c r="AN368" s="16">
        <v>100</v>
      </c>
      <c r="AO368" s="7">
        <v>74.766355140186917</v>
      </c>
      <c r="AP368" s="7">
        <v>79.792746113989637</v>
      </c>
      <c r="AQ368" s="7">
        <v>77.149877149877156</v>
      </c>
      <c r="AR368" s="7">
        <v>43.925233644859816</v>
      </c>
      <c r="AS368" s="7">
        <v>42.487046632124354</v>
      </c>
      <c r="AT368" s="7">
        <v>43.243243243243242</v>
      </c>
      <c r="AU368" s="16">
        <v>101.21065375302662</v>
      </c>
      <c r="AV368" s="16">
        <v>101.06666666666666</v>
      </c>
      <c r="AW368" s="16">
        <v>101.14213197969544</v>
      </c>
      <c r="AX368" s="7">
        <v>77.239709443099272</v>
      </c>
      <c r="AY368" s="7">
        <v>70.666666666666671</v>
      </c>
      <c r="AZ368" s="7">
        <v>74.111675126903549</v>
      </c>
      <c r="BA368" s="21">
        <v>81.895854942051045</v>
      </c>
      <c r="BB368" s="21">
        <v>79.127243395845923</v>
      </c>
      <c r="BC368" s="21">
        <v>80.496846652393401</v>
      </c>
      <c r="BD368" s="21">
        <v>74.257950983102432</v>
      </c>
      <c r="BE368" s="21">
        <v>71.260528105939329</v>
      </c>
      <c r="BF368" s="21">
        <v>72.861353619867288</v>
      </c>
      <c r="BG368" s="28">
        <v>59.000000000000007</v>
      </c>
      <c r="BH368" s="28">
        <v>103.99999999999999</v>
      </c>
      <c r="BI368" s="28">
        <v>163</v>
      </c>
    </row>
    <row r="369" spans="1:61" x14ac:dyDescent="0.35">
      <c r="A369" s="8">
        <v>366</v>
      </c>
      <c r="B369" s="3" t="s">
        <v>803</v>
      </c>
      <c r="C369" s="3" t="s">
        <v>37</v>
      </c>
      <c r="D369" s="3" t="s">
        <v>334</v>
      </c>
      <c r="E369" s="16">
        <v>80.203045685279179</v>
      </c>
      <c r="F369" s="16">
        <v>68.859649122807014</v>
      </c>
      <c r="G369" s="16">
        <v>74.117647058823536</v>
      </c>
      <c r="H369" s="16">
        <v>68.527918781725887</v>
      </c>
      <c r="I369" s="16">
        <v>57.456140350877192</v>
      </c>
      <c r="J369" s="16">
        <v>62.588235294117645</v>
      </c>
      <c r="K369" s="16">
        <v>135.64356435643566</v>
      </c>
      <c r="L369" s="16">
        <v>106.25</v>
      </c>
      <c r="M369" s="16">
        <v>120.18779342723005</v>
      </c>
      <c r="N369" s="16">
        <v>89.10891089108911</v>
      </c>
      <c r="O369" s="16">
        <v>60.714285714285708</v>
      </c>
      <c r="P369" s="16">
        <v>74.178403755868544</v>
      </c>
      <c r="Q369" s="16">
        <v>112.45551601423487</v>
      </c>
      <c r="R369" s="16">
        <v>95.470383275261327</v>
      </c>
      <c r="S369" s="16">
        <v>103.87323943661973</v>
      </c>
      <c r="T369" s="16">
        <v>91.814946619217082</v>
      </c>
      <c r="U369" s="16">
        <v>71.602787456445995</v>
      </c>
      <c r="V369" s="16">
        <v>81.602112676056336</v>
      </c>
      <c r="W369" s="7">
        <f>'[1]Agewise Student'!BT369</f>
        <v>116.35687732342008</v>
      </c>
      <c r="X369" s="7">
        <f>'[1]Agewise Student'!BU369</f>
        <v>126.76579925650557</v>
      </c>
      <c r="Y369" s="7">
        <f>'[1]Agewise Student'!BV369</f>
        <v>121.56133828996283</v>
      </c>
      <c r="Z369" s="7">
        <f>'[1]Agewise Student'!BW369</f>
        <v>100</v>
      </c>
      <c r="AA369" s="7">
        <f>'[1]Agewise Student'!BX369</f>
        <v>100</v>
      </c>
      <c r="AB369" s="7">
        <f>'[1]Agewise Student'!BY369</f>
        <v>100</v>
      </c>
      <c r="AC369" s="16">
        <v>105.75692963752665</v>
      </c>
      <c r="AD369" s="16">
        <v>111.93548387096774</v>
      </c>
      <c r="AE369" s="16">
        <v>108.83297644539613</v>
      </c>
      <c r="AF369" s="16">
        <v>87.846481876332632</v>
      </c>
      <c r="AG369" s="16">
        <v>73.118279569892479</v>
      </c>
      <c r="AH369" s="16">
        <v>80.513918629550318</v>
      </c>
      <c r="AI369" s="16">
        <v>89.189189189189193</v>
      </c>
      <c r="AJ369" s="16">
        <v>84.322033898305079</v>
      </c>
      <c r="AK369" s="16">
        <v>86.868686868686879</v>
      </c>
      <c r="AL369" s="16">
        <v>75.675675675675677</v>
      </c>
      <c r="AM369" s="16">
        <v>65.677966101694921</v>
      </c>
      <c r="AN369" s="16">
        <v>70.909090909090907</v>
      </c>
      <c r="AO369" s="7">
        <v>50.909090909090907</v>
      </c>
      <c r="AP369" s="7">
        <v>33.603238866396765</v>
      </c>
      <c r="AQ369" s="7">
        <v>42.720306513409959</v>
      </c>
      <c r="AR369" s="7">
        <v>33.81818181818182</v>
      </c>
      <c r="AS369" s="7">
        <v>18.218623481781375</v>
      </c>
      <c r="AT369" s="7">
        <v>26.436781609195403</v>
      </c>
      <c r="AU369" s="16">
        <v>70.037453183520597</v>
      </c>
      <c r="AV369" s="16">
        <v>59.213250517598347</v>
      </c>
      <c r="AW369" s="16">
        <v>64.896755162241888</v>
      </c>
      <c r="AX369" s="7">
        <v>49.438202247191008</v>
      </c>
      <c r="AY369" s="7">
        <v>40.993788819875775</v>
      </c>
      <c r="AZ369" s="7">
        <v>45.427728613569322</v>
      </c>
      <c r="BA369" s="21">
        <v>80.220837808807715</v>
      </c>
      <c r="BB369" s="21">
        <v>75.760784153221536</v>
      </c>
      <c r="BC369" s="21">
        <v>78.118316121781547</v>
      </c>
      <c r="BD369" s="21">
        <v>76.520866339832864</v>
      </c>
      <c r="BE369" s="21">
        <v>69.664844401054879</v>
      </c>
      <c r="BF369" s="21">
        <v>73.232999022934635</v>
      </c>
      <c r="BG369" s="28">
        <v>113.99999999999991</v>
      </c>
      <c r="BH369" s="28">
        <v>249.99999999999991</v>
      </c>
      <c r="BI369" s="28">
        <v>363.99999999999983</v>
      </c>
    </row>
    <row r="370" spans="1:61" x14ac:dyDescent="0.35">
      <c r="A370" s="8">
        <v>367</v>
      </c>
      <c r="B370" s="3" t="s">
        <v>803</v>
      </c>
      <c r="C370" s="3" t="s">
        <v>38</v>
      </c>
      <c r="D370" s="3" t="s">
        <v>392</v>
      </c>
      <c r="E370" s="16">
        <v>111.60714285714286</v>
      </c>
      <c r="F370" s="16">
        <v>95.620437956204384</v>
      </c>
      <c r="G370" s="16">
        <v>102.81124497991966</v>
      </c>
      <c r="H370" s="16">
        <v>84.821428571428569</v>
      </c>
      <c r="I370" s="16">
        <v>79.56204379562044</v>
      </c>
      <c r="J370" s="16">
        <v>81.92771084337349</v>
      </c>
      <c r="K370" s="16">
        <v>107.14285714285714</v>
      </c>
      <c r="L370" s="16">
        <v>66.197183098591552</v>
      </c>
      <c r="M370" s="16">
        <v>84.251968503937007</v>
      </c>
      <c r="N370" s="16">
        <v>64.285714285714292</v>
      </c>
      <c r="O370" s="16">
        <v>45.070422535211272</v>
      </c>
      <c r="P370" s="16">
        <v>53.543307086614178</v>
      </c>
      <c r="Q370" s="16">
        <v>74.01315789473685</v>
      </c>
      <c r="R370" s="16">
        <v>70.348837209302332</v>
      </c>
      <c r="S370" s="16">
        <v>72.067901234567898</v>
      </c>
      <c r="T370" s="16">
        <v>55.26315789473685</v>
      </c>
      <c r="U370" s="16">
        <v>54.651162790697668</v>
      </c>
      <c r="V370" s="16">
        <v>54.938271604938272</v>
      </c>
      <c r="W370" s="7">
        <f>'[1]Agewise Student'!BT370</f>
        <v>95.744680851063833</v>
      </c>
      <c r="X370" s="7">
        <f>'[1]Agewise Student'!BU370</f>
        <v>91.292134831460672</v>
      </c>
      <c r="Y370" s="7">
        <f>'[1]Agewise Student'!BV370</f>
        <v>93.579234972677597</v>
      </c>
      <c r="Z370" s="7">
        <f>'[1]Agewise Student'!BW370</f>
        <v>89.361702127659569</v>
      </c>
      <c r="AA370" s="7">
        <f>'[1]Agewise Student'!BX370</f>
        <v>79.213483146067418</v>
      </c>
      <c r="AB370" s="7">
        <f>'[1]Agewise Student'!BY370</f>
        <v>84.426229508196727</v>
      </c>
      <c r="AC370" s="16">
        <v>67.287784679089029</v>
      </c>
      <c r="AD370" s="16">
        <v>76.286764705882348</v>
      </c>
      <c r="AE370" s="16">
        <v>72.054527750730273</v>
      </c>
      <c r="AF370" s="16">
        <v>50.5175983436853</v>
      </c>
      <c r="AG370" s="16">
        <v>48.713235294117645</v>
      </c>
      <c r="AH370" s="16">
        <v>49.561830574488802</v>
      </c>
      <c r="AI370" s="16">
        <v>35.779816513761467</v>
      </c>
      <c r="AJ370" s="16">
        <v>28.571428571428569</v>
      </c>
      <c r="AK370" s="16">
        <v>32.017543859649123</v>
      </c>
      <c r="AL370" s="16">
        <v>26.605504587155966</v>
      </c>
      <c r="AM370" s="16">
        <v>19.327731092436977</v>
      </c>
      <c r="AN370" s="16">
        <v>22.807017543859647</v>
      </c>
      <c r="AO370" s="7">
        <v>8.6538461538461533</v>
      </c>
      <c r="AP370" s="7">
        <v>2.7522935779816518</v>
      </c>
      <c r="AQ370" s="7">
        <v>5.6338028169014089</v>
      </c>
      <c r="AR370" s="7">
        <v>3.8461538461538463</v>
      </c>
      <c r="AS370" s="7">
        <v>0.91743119266055051</v>
      </c>
      <c r="AT370" s="7">
        <v>2.3474178403755865</v>
      </c>
      <c r="AU370" s="16">
        <v>24.413145539906104</v>
      </c>
      <c r="AV370" s="16">
        <v>16.666666666666664</v>
      </c>
      <c r="AW370" s="16">
        <v>20.408163265306122</v>
      </c>
      <c r="AX370" s="7">
        <v>18.779342723004692</v>
      </c>
      <c r="AY370" s="7">
        <v>11.842105263157894</v>
      </c>
      <c r="AZ370" s="7">
        <v>15.192743764172336</v>
      </c>
      <c r="BA370" s="21">
        <v>76.613435806064132</v>
      </c>
      <c r="BB370" s="21">
        <v>69.328257104148449</v>
      </c>
      <c r="BC370" s="21">
        <v>73.227976842434671</v>
      </c>
      <c r="BD370" s="21">
        <v>71.246794167475088</v>
      </c>
      <c r="BE370" s="21">
        <v>56.945252997732453</v>
      </c>
      <c r="BF370" s="21">
        <v>63.997062099921301</v>
      </c>
      <c r="BG370" s="28">
        <v>239</v>
      </c>
      <c r="BH370" s="28">
        <v>279</v>
      </c>
      <c r="BI370" s="28">
        <v>518</v>
      </c>
    </row>
    <row r="371" spans="1:61" x14ac:dyDescent="0.35">
      <c r="A371" s="8">
        <v>368</v>
      </c>
      <c r="B371" s="3" t="s">
        <v>803</v>
      </c>
      <c r="C371" s="3" t="s">
        <v>38</v>
      </c>
      <c r="D371" s="3" t="s">
        <v>393</v>
      </c>
      <c r="E371" s="16">
        <v>174.3119266055046</v>
      </c>
      <c r="F371" s="16">
        <v>200</v>
      </c>
      <c r="G371" s="16">
        <v>187.03703703703704</v>
      </c>
      <c r="H371" s="16">
        <v>100</v>
      </c>
      <c r="I371" s="16">
        <v>100</v>
      </c>
      <c r="J371" s="16">
        <v>100</v>
      </c>
      <c r="K371" s="16">
        <v>192.98245614035088</v>
      </c>
      <c r="L371" s="16">
        <v>190.90909090909091</v>
      </c>
      <c r="M371" s="16">
        <v>191.96428571428572</v>
      </c>
      <c r="N371" s="16">
        <v>78.94736842105263</v>
      </c>
      <c r="O371" s="16">
        <v>78.181818181818187</v>
      </c>
      <c r="P371" s="16">
        <v>78.571428571428569</v>
      </c>
      <c r="Q371" s="16">
        <v>130.47945205479451</v>
      </c>
      <c r="R371" s="16">
        <v>124.66216216216218</v>
      </c>
      <c r="S371" s="16">
        <v>127.55102040816327</v>
      </c>
      <c r="T371" s="16">
        <v>91.780821917808225</v>
      </c>
      <c r="U371" s="16">
        <v>83.108108108108098</v>
      </c>
      <c r="V371" s="16">
        <v>87.414965986394549</v>
      </c>
      <c r="W371" s="7">
        <f>'[1]Agewise Student'!BT371</f>
        <v>55.865921787709496</v>
      </c>
      <c r="X371" s="7">
        <f>'[1]Agewise Student'!BU371</f>
        <v>46</v>
      </c>
      <c r="Y371" s="7">
        <f>'[1]Agewise Student'!BV371</f>
        <v>50.659630606860162</v>
      </c>
      <c r="Z371" s="7">
        <f>'[1]Agewise Student'!BW371</f>
        <v>50.837988826815639</v>
      </c>
      <c r="AA371" s="7">
        <f>'[1]Agewise Student'!BX371</f>
        <v>39.5</v>
      </c>
      <c r="AB371" s="7">
        <f>'[1]Agewise Student'!BY371</f>
        <v>44.854881266490764</v>
      </c>
      <c r="AC371" s="16">
        <v>124.22222222222221</v>
      </c>
      <c r="AD371" s="16">
        <v>143.52678571428572</v>
      </c>
      <c r="AE371" s="16">
        <v>133.85300668151447</v>
      </c>
      <c r="AF371" s="16">
        <v>93.555555555555557</v>
      </c>
      <c r="AG371" s="16">
        <v>79.464285714285708</v>
      </c>
      <c r="AH371" s="16">
        <v>86.525612472160347</v>
      </c>
      <c r="AI371" s="16">
        <v>80</v>
      </c>
      <c r="AJ371" s="16">
        <v>80</v>
      </c>
      <c r="AK371" s="16">
        <v>80</v>
      </c>
      <c r="AL371" s="16">
        <v>63</v>
      </c>
      <c r="AM371" s="16">
        <v>63.157894736842103</v>
      </c>
      <c r="AN371" s="16">
        <v>63.076923076923073</v>
      </c>
      <c r="AO371" s="7">
        <v>25.773195876288657</v>
      </c>
      <c r="AP371" s="7">
        <v>24.271844660194176</v>
      </c>
      <c r="AQ371" s="7">
        <v>25</v>
      </c>
      <c r="AR371" s="7">
        <v>10.309278350515463</v>
      </c>
      <c r="AS371" s="7">
        <v>10.679611650485436</v>
      </c>
      <c r="AT371" s="7">
        <v>10.5</v>
      </c>
      <c r="AU371" s="16">
        <v>53.807106598984767</v>
      </c>
      <c r="AV371" s="16">
        <v>51.515151515151516</v>
      </c>
      <c r="AW371" s="16">
        <v>52.658227848101269</v>
      </c>
      <c r="AX371" s="7">
        <v>36.040609137055839</v>
      </c>
      <c r="AY371" s="7">
        <v>34.848484848484851</v>
      </c>
      <c r="AZ371" s="7">
        <v>35.443037974683541</v>
      </c>
      <c r="BA371" s="21">
        <v>89.173955296404259</v>
      </c>
      <c r="BB371" s="21">
        <v>90.815370196813518</v>
      </c>
      <c r="BC371" s="21">
        <v>90.168174803591455</v>
      </c>
      <c r="BD371" s="21">
        <v>81.982507288629705</v>
      </c>
      <c r="BE371" s="21">
        <v>81.95533408005123</v>
      </c>
      <c r="BF371" s="21">
        <v>82.415588795375726</v>
      </c>
      <c r="BG371" s="28">
        <v>28.999999999999989</v>
      </c>
      <c r="BH371" s="28">
        <v>92.000000000000043</v>
      </c>
      <c r="BI371" s="28">
        <v>121.00000000000003</v>
      </c>
    </row>
    <row r="372" spans="1:61" x14ac:dyDescent="0.35">
      <c r="A372" s="8">
        <v>369</v>
      </c>
      <c r="B372" s="3" t="s">
        <v>803</v>
      </c>
      <c r="C372" s="3" t="s">
        <v>38</v>
      </c>
      <c r="D372" s="3" t="s">
        <v>394</v>
      </c>
      <c r="E372" s="16">
        <v>157.57575757575756</v>
      </c>
      <c r="F372" s="16">
        <v>188.43537414965988</v>
      </c>
      <c r="G372" s="16">
        <v>173.83512544802869</v>
      </c>
      <c r="H372" s="16">
        <v>100</v>
      </c>
      <c r="I372" s="16">
        <v>100</v>
      </c>
      <c r="J372" s="16">
        <v>100</v>
      </c>
      <c r="K372" s="16">
        <v>192.53731343283582</v>
      </c>
      <c r="L372" s="16">
        <v>210.66666666666666</v>
      </c>
      <c r="M372" s="16">
        <v>202.11267605633805</v>
      </c>
      <c r="N372" s="16">
        <v>100</v>
      </c>
      <c r="O372" s="16">
        <v>100</v>
      </c>
      <c r="P372" s="16">
        <v>100</v>
      </c>
      <c r="Q372" s="16">
        <v>152.12464589235128</v>
      </c>
      <c r="R372" s="16">
        <v>152.08333333333331</v>
      </c>
      <c r="S372" s="16">
        <v>152.1031207598372</v>
      </c>
      <c r="T372" s="16">
        <v>100</v>
      </c>
      <c r="U372" s="16">
        <v>100</v>
      </c>
      <c r="V372" s="16">
        <v>100</v>
      </c>
      <c r="W372" s="7">
        <f>'[1]Agewise Student'!BT372</f>
        <v>112.65822784810126</v>
      </c>
      <c r="X372" s="7">
        <f>'[1]Agewise Student'!BU372</f>
        <v>89.473684210526315</v>
      </c>
      <c r="Y372" s="7">
        <f>'[1]Agewise Student'!BV372</f>
        <v>101.29032258064517</v>
      </c>
      <c r="Z372" s="7">
        <f>'[1]Agewise Student'!BW372</f>
        <v>96.835443037974684</v>
      </c>
      <c r="AA372" s="7">
        <f>'[1]Agewise Student'!BX372</f>
        <v>75.657894736842096</v>
      </c>
      <c r="AB372" s="7">
        <f>'[1]Agewise Student'!BY372</f>
        <v>86.451612903225808</v>
      </c>
      <c r="AC372" s="16">
        <v>146.84210526315789</v>
      </c>
      <c r="AD372" s="16">
        <v>165.18282988871223</v>
      </c>
      <c r="AE372" s="16">
        <v>156.46371976647205</v>
      </c>
      <c r="AF372" s="16">
        <v>100</v>
      </c>
      <c r="AG372" s="16">
        <v>100</v>
      </c>
      <c r="AH372" s="16">
        <v>100</v>
      </c>
      <c r="AI372" s="16">
        <v>148.68421052631581</v>
      </c>
      <c r="AJ372" s="16">
        <v>102.97619047619047</v>
      </c>
      <c r="AK372" s="16">
        <v>124.6875</v>
      </c>
      <c r="AL372" s="16">
        <v>100</v>
      </c>
      <c r="AM372" s="16">
        <v>83.333333333333343</v>
      </c>
      <c r="AN372" s="16">
        <v>99.0625</v>
      </c>
      <c r="AO372" s="7">
        <v>84.276729559748432</v>
      </c>
      <c r="AP372" s="7">
        <v>82.317073170731703</v>
      </c>
      <c r="AQ372" s="7">
        <v>83.28173374613003</v>
      </c>
      <c r="AR372" s="7">
        <v>40.880503144654092</v>
      </c>
      <c r="AS372" s="7">
        <v>31.707317073170731</v>
      </c>
      <c r="AT372" s="7">
        <v>36.222910216718269</v>
      </c>
      <c r="AU372" s="16">
        <v>118.64951768488746</v>
      </c>
      <c r="AV372" s="16">
        <v>99.096385542168676</v>
      </c>
      <c r="AW372" s="16">
        <v>108.55365474339035</v>
      </c>
      <c r="AX372" s="7">
        <v>78.135048231511249</v>
      </c>
      <c r="AY372" s="7">
        <v>68.07228915662651</v>
      </c>
      <c r="AZ372" s="7">
        <v>72.93934681181959</v>
      </c>
      <c r="BA372" s="21">
        <v>82.686463513193871</v>
      </c>
      <c r="BB372" s="21">
        <v>81.18572953148589</v>
      </c>
      <c r="BC372" s="21">
        <v>82.1793626059019</v>
      </c>
      <c r="BD372" s="21">
        <v>77.498008814383525</v>
      </c>
      <c r="BE372" s="21">
        <v>68.553414879527949</v>
      </c>
      <c r="BF372" s="21">
        <v>72.99949322389979</v>
      </c>
      <c r="BG372" s="28">
        <v>0</v>
      </c>
      <c r="BH372" s="28">
        <v>0</v>
      </c>
      <c r="BI372" s="28">
        <v>0</v>
      </c>
    </row>
    <row r="373" spans="1:61" x14ac:dyDescent="0.35">
      <c r="A373" s="8">
        <v>370</v>
      </c>
      <c r="B373" s="3" t="s">
        <v>803</v>
      </c>
      <c r="C373" s="3" t="s">
        <v>38</v>
      </c>
      <c r="D373" s="3" t="s">
        <v>395</v>
      </c>
      <c r="E373" s="16">
        <v>74.876847290640399</v>
      </c>
      <c r="F373" s="16">
        <v>74.553571428571431</v>
      </c>
      <c r="G373" s="16">
        <v>74.707259953161596</v>
      </c>
      <c r="H373" s="16">
        <v>57.142857142857139</v>
      </c>
      <c r="I373" s="16">
        <v>57.142857142857139</v>
      </c>
      <c r="J373" s="16">
        <v>57.142857142857139</v>
      </c>
      <c r="K373" s="16">
        <v>108.65384615384615</v>
      </c>
      <c r="L373" s="16">
        <v>87.272727272727266</v>
      </c>
      <c r="M373" s="16">
        <v>97.663551401869171</v>
      </c>
      <c r="N373" s="16">
        <v>52.884615384615387</v>
      </c>
      <c r="O373" s="16">
        <v>57.272727272727273</v>
      </c>
      <c r="P373" s="16">
        <v>55.140186915887845</v>
      </c>
      <c r="Q373" s="16">
        <v>95.543672014260252</v>
      </c>
      <c r="R373" s="16">
        <v>86.813186813186817</v>
      </c>
      <c r="S373" s="16">
        <v>91.237579042457099</v>
      </c>
      <c r="T373" s="16">
        <v>77.718360071301248</v>
      </c>
      <c r="U373" s="16">
        <v>68.131868131868131</v>
      </c>
      <c r="V373" s="16">
        <v>72.990063233965671</v>
      </c>
      <c r="W373" s="7">
        <f>'[1]Agewise Student'!BT373</f>
        <v>138.24884792626727</v>
      </c>
      <c r="X373" s="7">
        <f>'[1]Agewise Student'!BU373</f>
        <v>128.16326530612244</v>
      </c>
      <c r="Y373" s="7">
        <f>'[1]Agewise Student'!BV373</f>
        <v>132.90043290043289</v>
      </c>
      <c r="Z373" s="7">
        <f>'[1]Agewise Student'!BW373</f>
        <v>100</v>
      </c>
      <c r="AA373" s="7">
        <f>'[1]Agewise Student'!BX373</f>
        <v>100</v>
      </c>
      <c r="AB373" s="7">
        <f>'[1]Agewise Student'!BY373</f>
        <v>100</v>
      </c>
      <c r="AC373" s="16">
        <v>94.789356984478928</v>
      </c>
      <c r="AD373" s="16">
        <v>108.18181818181817</v>
      </c>
      <c r="AE373" s="16">
        <v>101.40291806958474</v>
      </c>
      <c r="AF373" s="16">
        <v>70.731707317073173</v>
      </c>
      <c r="AG373" s="16">
        <v>65.909090909090907</v>
      </c>
      <c r="AH373" s="16">
        <v>68.350168350168346</v>
      </c>
      <c r="AI373" s="16">
        <v>62.946428571428569</v>
      </c>
      <c r="AJ373" s="16">
        <v>51.739130434782609</v>
      </c>
      <c r="AK373" s="16">
        <v>57.268722466960355</v>
      </c>
      <c r="AL373" s="16">
        <v>48.660714285714285</v>
      </c>
      <c r="AM373" s="16">
        <v>35.652173913043477</v>
      </c>
      <c r="AN373" s="16">
        <v>42.070484581497794</v>
      </c>
      <c r="AO373" s="7">
        <v>15.584415584415584</v>
      </c>
      <c r="AP373" s="7">
        <v>11.111111111111111</v>
      </c>
      <c r="AQ373" s="7">
        <v>13.37719298245614</v>
      </c>
      <c r="AR373" s="7">
        <v>10.38961038961039</v>
      </c>
      <c r="AS373" s="7">
        <v>5.3333333333333339</v>
      </c>
      <c r="AT373" s="7">
        <v>7.8947368421052628</v>
      </c>
      <c r="AU373" s="16">
        <v>39.120879120879124</v>
      </c>
      <c r="AV373" s="16">
        <v>32.087912087912088</v>
      </c>
      <c r="AW373" s="16">
        <v>35.604395604395606</v>
      </c>
      <c r="AX373" s="7">
        <v>28.571428571428569</v>
      </c>
      <c r="AY373" s="7">
        <v>21.53846153846154</v>
      </c>
      <c r="AZ373" s="7">
        <v>25.054945054945055</v>
      </c>
      <c r="BA373" s="21">
        <v>90.261931504340083</v>
      </c>
      <c r="BB373" s="21">
        <v>74.369181380417331</v>
      </c>
      <c r="BC373" s="21">
        <v>82.1532359102859</v>
      </c>
      <c r="BD373" s="21">
        <v>79.292309885888031</v>
      </c>
      <c r="BE373" s="21">
        <v>59.351325516228208</v>
      </c>
      <c r="BF373" s="21">
        <v>69.469407887417134</v>
      </c>
      <c r="BG373" s="28">
        <v>263.99999999999994</v>
      </c>
      <c r="BH373" s="28">
        <v>300.00000000000006</v>
      </c>
      <c r="BI373" s="28">
        <v>564</v>
      </c>
    </row>
    <row r="374" spans="1:61" x14ac:dyDescent="0.35">
      <c r="A374" s="8">
        <v>371</v>
      </c>
      <c r="B374" s="3" t="s">
        <v>803</v>
      </c>
      <c r="C374" s="3" t="s">
        <v>38</v>
      </c>
      <c r="D374" s="3" t="s">
        <v>396</v>
      </c>
      <c r="E374" s="16">
        <v>135.34482758620689</v>
      </c>
      <c r="F374" s="16">
        <v>119.68503937007875</v>
      </c>
      <c r="G374" s="16">
        <v>127.16049382716051</v>
      </c>
      <c r="H374" s="16">
        <v>91.379310344827587</v>
      </c>
      <c r="I374" s="16">
        <v>92.913385826771659</v>
      </c>
      <c r="J374" s="16">
        <v>92.181069958847743</v>
      </c>
      <c r="K374" s="16">
        <v>154.09836065573771</v>
      </c>
      <c r="L374" s="16">
        <v>169.84126984126985</v>
      </c>
      <c r="M374" s="16">
        <v>162.09677419354838</v>
      </c>
      <c r="N374" s="16">
        <v>83.606557377049185</v>
      </c>
      <c r="O374" s="16">
        <v>88.888888888888886</v>
      </c>
      <c r="P374" s="16">
        <v>86.290322580645167</v>
      </c>
      <c r="Q374" s="16">
        <v>102.31884057971014</v>
      </c>
      <c r="R374" s="16">
        <v>99.691358024691354</v>
      </c>
      <c r="S374" s="16">
        <v>101.04633781763827</v>
      </c>
      <c r="T374" s="16">
        <v>82.318840579710141</v>
      </c>
      <c r="U374" s="16">
        <v>74.382716049382708</v>
      </c>
      <c r="V374" s="16">
        <v>78.475336322869964</v>
      </c>
      <c r="W374" s="7">
        <f>'[1]Agewise Student'!BT374</f>
        <v>93.548387096774192</v>
      </c>
      <c r="X374" s="7">
        <f>'[1]Agewise Student'!BU374</f>
        <v>78.143712574850298</v>
      </c>
      <c r="Y374" s="7">
        <f>'[1]Agewise Student'!BV374</f>
        <v>85.925925925925924</v>
      </c>
      <c r="Z374" s="7">
        <f>'[1]Agewise Student'!BW374</f>
        <v>78.592375366568916</v>
      </c>
      <c r="AA374" s="7">
        <f>'[1]Agewise Student'!BX374</f>
        <v>65.868263473053887</v>
      </c>
      <c r="AB374" s="7">
        <f>'[1]Agewise Student'!BY374</f>
        <v>72.296296296296291</v>
      </c>
      <c r="AC374" s="16">
        <v>93.30922242314648</v>
      </c>
      <c r="AD374" s="16">
        <v>108.72865275142316</v>
      </c>
      <c r="AE374" s="16">
        <v>100.83333333333333</v>
      </c>
      <c r="AF374" s="16">
        <v>76.67269439421338</v>
      </c>
      <c r="AG374" s="16">
        <v>69.829222011385198</v>
      </c>
      <c r="AH374" s="16">
        <v>73.333333333333329</v>
      </c>
      <c r="AI374" s="16">
        <v>74.418604651162795</v>
      </c>
      <c r="AJ374" s="16">
        <v>77.205882352941174</v>
      </c>
      <c r="AK374" s="16">
        <v>75.84905660377359</v>
      </c>
      <c r="AL374" s="16">
        <v>64.341085271317837</v>
      </c>
      <c r="AM374" s="16">
        <v>63.970588235294116</v>
      </c>
      <c r="AN374" s="16">
        <v>64.15094339622641</v>
      </c>
      <c r="AO374" s="7">
        <v>36.585365853658537</v>
      </c>
      <c r="AP374" s="7">
        <v>31.782945736434108</v>
      </c>
      <c r="AQ374" s="7">
        <v>34.126984126984127</v>
      </c>
      <c r="AR374" s="7">
        <v>20.325203252032519</v>
      </c>
      <c r="AS374" s="7">
        <v>17.054263565891471</v>
      </c>
      <c r="AT374" s="7">
        <v>18.650793650793652</v>
      </c>
      <c r="AU374" s="16">
        <v>55.952380952380956</v>
      </c>
      <c r="AV374" s="16">
        <v>55.471698113207545</v>
      </c>
      <c r="AW374" s="16">
        <v>55.705996131528046</v>
      </c>
      <c r="AX374" s="7">
        <v>41.666666666666671</v>
      </c>
      <c r="AY374" s="7">
        <v>39.24528301886793</v>
      </c>
      <c r="AZ374" s="7">
        <v>40.425531914893611</v>
      </c>
      <c r="BA374" s="21">
        <v>69.250815519472241</v>
      </c>
      <c r="BB374" s="21">
        <v>83.517730496453908</v>
      </c>
      <c r="BC374" s="21">
        <v>75.312008565597083</v>
      </c>
      <c r="BD374" s="21">
        <v>55.851944794329619</v>
      </c>
      <c r="BE374" s="21">
        <v>72.953211568263214</v>
      </c>
      <c r="BF374" s="21">
        <v>63.130611252630892</v>
      </c>
      <c r="BG374" s="28">
        <v>129</v>
      </c>
      <c r="BH374" s="28">
        <v>159</v>
      </c>
      <c r="BI374" s="28">
        <v>288</v>
      </c>
    </row>
    <row r="375" spans="1:61" x14ac:dyDescent="0.35">
      <c r="A375" s="8">
        <v>372</v>
      </c>
      <c r="B375" s="3" t="s">
        <v>803</v>
      </c>
      <c r="C375" s="3" t="s">
        <v>39</v>
      </c>
      <c r="D375" s="3" t="s">
        <v>323</v>
      </c>
      <c r="E375" s="16">
        <v>103.18725099601593</v>
      </c>
      <c r="F375" s="16">
        <v>113.8347260909935</v>
      </c>
      <c r="G375" s="16">
        <v>108.69774147044691</v>
      </c>
      <c r="H375" s="16">
        <v>82.270916334661365</v>
      </c>
      <c r="I375" s="16">
        <v>85.143918291550605</v>
      </c>
      <c r="J375" s="16">
        <v>83.757808745795288</v>
      </c>
      <c r="K375" s="16">
        <v>155.53505535055351</v>
      </c>
      <c r="L375" s="16">
        <v>162.45614035087718</v>
      </c>
      <c r="M375" s="16">
        <v>159.08273381294964</v>
      </c>
      <c r="N375" s="16">
        <v>79.151291512915137</v>
      </c>
      <c r="O375" s="16">
        <v>81.929824561403507</v>
      </c>
      <c r="P375" s="16">
        <v>80.57553956834532</v>
      </c>
      <c r="Q375" s="16">
        <v>119.75180972078594</v>
      </c>
      <c r="R375" s="16">
        <v>123.34874504623514</v>
      </c>
      <c r="S375" s="16">
        <v>121.58880080958004</v>
      </c>
      <c r="T375" s="16">
        <v>96.552912788693561</v>
      </c>
      <c r="U375" s="16">
        <v>95.640686922060766</v>
      </c>
      <c r="V375" s="16">
        <v>96.087029853263616</v>
      </c>
      <c r="W375" s="7">
        <f>'[1]Agewise Student'!BT375</f>
        <v>78.365384615384613</v>
      </c>
      <c r="X375" s="7">
        <f>'[1]Agewise Student'!BU375</f>
        <v>77.832512315270947</v>
      </c>
      <c r="Y375" s="7">
        <f>'[1]Agewise Student'!BV375</f>
        <v>78.102189781021906</v>
      </c>
      <c r="Z375" s="7">
        <f>'[1]Agewise Student'!BW375</f>
        <v>73.076923076923066</v>
      </c>
      <c r="AA375" s="7">
        <f>'[1]Agewise Student'!BX375</f>
        <v>72.906403940886705</v>
      </c>
      <c r="AB375" s="7">
        <f>'[1]Agewise Student'!BY375</f>
        <v>72.992700729927009</v>
      </c>
      <c r="AC375" s="16">
        <v>114.63921813266791</v>
      </c>
      <c r="AD375" s="16">
        <v>137.59473474272039</v>
      </c>
      <c r="AE375" s="16">
        <v>126.3565102310903</v>
      </c>
      <c r="AF375" s="16">
        <v>92.721979621542943</v>
      </c>
      <c r="AG375" s="16">
        <v>91.862784204228163</v>
      </c>
      <c r="AH375" s="16">
        <v>92.283416471546374</v>
      </c>
      <c r="AI375" s="16">
        <v>79.65335342878673</v>
      </c>
      <c r="AJ375" s="16">
        <v>71.096586782861294</v>
      </c>
      <c r="AK375" s="16">
        <v>75.295857988165679</v>
      </c>
      <c r="AL375" s="16">
        <v>69.630746043707617</v>
      </c>
      <c r="AM375" s="16">
        <v>58.750907770515617</v>
      </c>
      <c r="AN375" s="16">
        <v>64.09023668639054</v>
      </c>
      <c r="AO375" s="7">
        <v>51.240255138199856</v>
      </c>
      <c r="AP375" s="7">
        <v>44.863731656184484</v>
      </c>
      <c r="AQ375" s="7">
        <v>48.029556650246306</v>
      </c>
      <c r="AR375" s="7">
        <v>30.191353649893692</v>
      </c>
      <c r="AS375" s="7">
        <v>24.318658280922431</v>
      </c>
      <c r="AT375" s="7">
        <v>27.234342012667135</v>
      </c>
      <c r="AU375" s="16">
        <v>65.704894083272464</v>
      </c>
      <c r="AV375" s="16">
        <v>59.116809116809122</v>
      </c>
      <c r="AW375" s="16">
        <v>62.369275153263615</v>
      </c>
      <c r="AX375" s="7">
        <v>47.699050401753105</v>
      </c>
      <c r="AY375" s="7">
        <v>40.990028490028493</v>
      </c>
      <c r="AZ375" s="7">
        <v>44.302199783627842</v>
      </c>
      <c r="BA375" s="21">
        <v>89.520037522762181</v>
      </c>
      <c r="BB375" s="21">
        <v>84.762183853080813</v>
      </c>
      <c r="BC375" s="21">
        <v>87.055103777779777</v>
      </c>
      <c r="BD375" s="21">
        <v>83.782115908488308</v>
      </c>
      <c r="BE375" s="21">
        <v>79.213757837163428</v>
      </c>
      <c r="BF375" s="21">
        <v>81.411197088936831</v>
      </c>
      <c r="BG375" s="28">
        <v>349.99999999999983</v>
      </c>
      <c r="BH375" s="28">
        <v>407.99999999999994</v>
      </c>
      <c r="BI375" s="28">
        <v>757.99999999999977</v>
      </c>
    </row>
    <row r="376" spans="1:61" x14ac:dyDescent="0.35">
      <c r="A376" s="8">
        <v>373</v>
      </c>
      <c r="B376" s="3" t="s">
        <v>803</v>
      </c>
      <c r="C376" s="3" t="s">
        <v>39</v>
      </c>
      <c r="D376" s="3" t="s">
        <v>809</v>
      </c>
      <c r="E376" s="16">
        <v>91.05263157894737</v>
      </c>
      <c r="F376" s="16">
        <v>90</v>
      </c>
      <c r="G376" s="16">
        <v>90.512820512820511</v>
      </c>
      <c r="H376" s="16">
        <v>77.368421052631575</v>
      </c>
      <c r="I376" s="16">
        <v>75.5</v>
      </c>
      <c r="J376" s="16">
        <v>76.410256410256409</v>
      </c>
      <c r="K376" s="16">
        <v>132.29166666666669</v>
      </c>
      <c r="L376" s="16">
        <v>135.29411764705884</v>
      </c>
      <c r="M376" s="16">
        <v>133.83838383838383</v>
      </c>
      <c r="N376" s="16">
        <v>70.833333333333343</v>
      </c>
      <c r="O376" s="16">
        <v>83.333333333333343</v>
      </c>
      <c r="P376" s="16">
        <v>77.272727272727266</v>
      </c>
      <c r="Q376" s="16">
        <v>119.6039603960396</v>
      </c>
      <c r="R376" s="16">
        <v>116.66666666666667</v>
      </c>
      <c r="S376" s="16">
        <v>118.07802093244528</v>
      </c>
      <c r="T376" s="16">
        <v>94.257425742574256</v>
      </c>
      <c r="U376" s="16">
        <v>88.095238095238088</v>
      </c>
      <c r="V376" s="16">
        <v>91.056137012369177</v>
      </c>
      <c r="W376" s="7">
        <f>'[1]Agewise Student'!BT376</f>
        <v>106.86582809224319</v>
      </c>
      <c r="X376" s="7">
        <f>'[1]Agewise Student'!BU376</f>
        <v>106.24370594159114</v>
      </c>
      <c r="Y376" s="7">
        <f>'[1]Agewise Student'!BV376</f>
        <v>106.54853620955316</v>
      </c>
      <c r="Z376" s="7">
        <f>'[1]Agewise Student'!BW376</f>
        <v>97.69392033542978</v>
      </c>
      <c r="AA376" s="7">
        <f>'[1]Agewise Student'!BX376</f>
        <v>95.266868076535744</v>
      </c>
      <c r="AB376" s="7">
        <f>'[1]Agewise Student'!BY376</f>
        <v>96.456086286594768</v>
      </c>
      <c r="AC376" s="16">
        <v>118.50989522700814</v>
      </c>
      <c r="AD376" s="16">
        <v>138.2647385984427</v>
      </c>
      <c r="AE376" s="16">
        <v>128.61205915813426</v>
      </c>
      <c r="AF376" s="16">
        <v>94.87776484284052</v>
      </c>
      <c r="AG376" s="16">
        <v>91.768631813125694</v>
      </c>
      <c r="AH376" s="16">
        <v>93.287827076222982</v>
      </c>
      <c r="AI376" s="16">
        <v>100.78125</v>
      </c>
      <c r="AJ376" s="16">
        <v>99.618320610687022</v>
      </c>
      <c r="AK376" s="16">
        <v>100.1930501930502</v>
      </c>
      <c r="AL376" s="16">
        <v>76.953125</v>
      </c>
      <c r="AM376" s="16">
        <v>75.954198473282446</v>
      </c>
      <c r="AN376" s="16">
        <v>76.447876447876453</v>
      </c>
      <c r="AO376" s="7">
        <v>62.230215827338128</v>
      </c>
      <c r="AP376" s="7">
        <v>46.666666666666664</v>
      </c>
      <c r="AQ376" s="7">
        <v>54.56204379562044</v>
      </c>
      <c r="AR376" s="7">
        <v>32.374100719424462</v>
      </c>
      <c r="AS376" s="7">
        <v>24.814814814814813</v>
      </c>
      <c r="AT376" s="7">
        <v>28.649635036496353</v>
      </c>
      <c r="AU376" s="16">
        <v>81.086142322097373</v>
      </c>
      <c r="AV376" s="16">
        <v>73.120300751879697</v>
      </c>
      <c r="AW376" s="16">
        <v>77.110694183864908</v>
      </c>
      <c r="AX376" s="7">
        <v>48.314606741573037</v>
      </c>
      <c r="AY376" s="7">
        <v>45.300751879699249</v>
      </c>
      <c r="AZ376" s="7">
        <v>46.810506566604126</v>
      </c>
      <c r="BA376" s="21">
        <v>85.576772832625849</v>
      </c>
      <c r="BB376" s="21">
        <v>80.269069880810605</v>
      </c>
      <c r="BC376" s="21">
        <v>82.685534225526112</v>
      </c>
      <c r="BD376" s="21">
        <v>81.699361190846574</v>
      </c>
      <c r="BE376" s="21">
        <v>72.525312694120828</v>
      </c>
      <c r="BF376" s="21">
        <v>76.700369499909712</v>
      </c>
      <c r="BG376" s="28">
        <v>43.999999999999936</v>
      </c>
      <c r="BH376" s="28">
        <v>74.000000000000014</v>
      </c>
      <c r="BI376" s="28">
        <v>117.99999999999994</v>
      </c>
    </row>
    <row r="377" spans="1:61" x14ac:dyDescent="0.35">
      <c r="A377" s="8">
        <v>374</v>
      </c>
      <c r="B377" s="3" t="s">
        <v>803</v>
      </c>
      <c r="C377" s="3" t="s">
        <v>39</v>
      </c>
      <c r="D377" s="3" t="s">
        <v>324</v>
      </c>
      <c r="E377" s="16">
        <v>149.02912621359224</v>
      </c>
      <c r="F377" s="16">
        <v>163.51931330472104</v>
      </c>
      <c r="G377" s="16">
        <v>156.71981776765375</v>
      </c>
      <c r="H377" s="16">
        <v>100</v>
      </c>
      <c r="I377" s="16">
        <v>100</v>
      </c>
      <c r="J377" s="16">
        <v>100</v>
      </c>
      <c r="K377" s="16">
        <v>169.91150442477877</v>
      </c>
      <c r="L377" s="16">
        <v>147.93388429752065</v>
      </c>
      <c r="M377" s="16">
        <v>158.54700854700855</v>
      </c>
      <c r="N377" s="16">
        <v>100</v>
      </c>
      <c r="O377" s="16">
        <v>78.512396694214885</v>
      </c>
      <c r="P377" s="16">
        <v>92.307692307692307</v>
      </c>
      <c r="Q377" s="16">
        <v>137.69470404984423</v>
      </c>
      <c r="R377" s="16">
        <v>134.33283358320841</v>
      </c>
      <c r="S377" s="16">
        <v>135.98166539343012</v>
      </c>
      <c r="T377" s="16">
        <v>100</v>
      </c>
      <c r="U377" s="16">
        <v>100</v>
      </c>
      <c r="V377" s="16">
        <v>100</v>
      </c>
      <c r="W377" s="7">
        <f>'[1]Agewise Student'!BT377</f>
        <v>116.94915254237289</v>
      </c>
      <c r="X377" s="7">
        <f>'[1]Agewise Student'!BU377</f>
        <v>114.16430594900851</v>
      </c>
      <c r="Y377" s="7">
        <f>'[1]Agewise Student'!BV377</f>
        <v>115.55869872701557</v>
      </c>
      <c r="Z377" s="7">
        <f>'[1]Agewise Student'!BW377</f>
        <v>100</v>
      </c>
      <c r="AA377" s="7">
        <f>'[1]Agewise Student'!BX377</f>
        <v>100</v>
      </c>
      <c r="AB377" s="7">
        <f>'[1]Agewise Student'!BY377</f>
        <v>100</v>
      </c>
      <c r="AC377" s="16">
        <v>129.15162454873646</v>
      </c>
      <c r="AD377" s="16">
        <v>150.78397212543555</v>
      </c>
      <c r="AE377" s="16">
        <v>140.15957446808511</v>
      </c>
      <c r="AF377" s="16">
        <v>100</v>
      </c>
      <c r="AG377" s="16">
        <v>98.257839721254356</v>
      </c>
      <c r="AH377" s="16">
        <v>100</v>
      </c>
      <c r="AI377" s="16">
        <v>101.44092219020173</v>
      </c>
      <c r="AJ377" s="16">
        <v>95.894428152492679</v>
      </c>
      <c r="AK377" s="16">
        <v>98.691860465116278</v>
      </c>
      <c r="AL377" s="16">
        <v>88.184438040345825</v>
      </c>
      <c r="AM377" s="16">
        <v>77.126099706744867</v>
      </c>
      <c r="AN377" s="16">
        <v>82.70348837209302</v>
      </c>
      <c r="AO377" s="7">
        <v>59.220779220779221</v>
      </c>
      <c r="AP377" s="7">
        <v>49.584487534626035</v>
      </c>
      <c r="AQ377" s="7">
        <v>54.557640750670245</v>
      </c>
      <c r="AR377" s="7">
        <v>32.727272727272727</v>
      </c>
      <c r="AS377" s="7">
        <v>24.930747922437675</v>
      </c>
      <c r="AT377" s="7">
        <v>28.954423592493299</v>
      </c>
      <c r="AU377" s="16">
        <v>79.508196721311478</v>
      </c>
      <c r="AV377" s="16">
        <v>72.649572649572647</v>
      </c>
      <c r="AW377" s="16">
        <v>76.15062761506276</v>
      </c>
      <c r="AX377" s="7">
        <v>54.644808743169406</v>
      </c>
      <c r="AY377" s="7">
        <v>48.29059829059829</v>
      </c>
      <c r="AZ377" s="7">
        <v>51.534170153417016</v>
      </c>
      <c r="BA377" s="21">
        <v>83.976528166049874</v>
      </c>
      <c r="BB377" s="21">
        <v>84.149191101846171</v>
      </c>
      <c r="BC377" s="21">
        <v>84.249003427327423</v>
      </c>
      <c r="BD377" s="21">
        <v>78.04566887694638</v>
      </c>
      <c r="BE377" s="21">
        <v>68.724329411776239</v>
      </c>
      <c r="BF377" s="21">
        <v>73.329449315582082</v>
      </c>
      <c r="BG377" s="28">
        <v>0</v>
      </c>
      <c r="BH377" s="28">
        <v>19.999999999999989</v>
      </c>
      <c r="BI377" s="28">
        <v>19.999999999999989</v>
      </c>
    </row>
    <row r="378" spans="1:61" x14ac:dyDescent="0.35">
      <c r="A378" s="8">
        <v>375</v>
      </c>
      <c r="B378" s="3" t="s">
        <v>803</v>
      </c>
      <c r="C378" s="3" t="s">
        <v>39</v>
      </c>
      <c r="D378" s="3" t="s">
        <v>325</v>
      </c>
      <c r="E378" s="16">
        <v>86.928104575163403</v>
      </c>
      <c r="F378" s="16">
        <v>89.956331877729255</v>
      </c>
      <c r="G378" s="16">
        <v>88.440567066521268</v>
      </c>
      <c r="H378" s="16">
        <v>72.766884531590421</v>
      </c>
      <c r="I378" s="16">
        <v>73.362445414847173</v>
      </c>
      <c r="J378" s="16">
        <v>73.064340239912767</v>
      </c>
      <c r="K378" s="16">
        <v>142.14876033057851</v>
      </c>
      <c r="L378" s="16">
        <v>145.76271186440678</v>
      </c>
      <c r="M378" s="16">
        <v>143.93305439330544</v>
      </c>
      <c r="N378" s="16">
        <v>75.206611570247944</v>
      </c>
      <c r="O378" s="16">
        <v>79.237288135593218</v>
      </c>
      <c r="P378" s="16">
        <v>77.196652719665266</v>
      </c>
      <c r="Q378" s="16">
        <v>129.97562956945572</v>
      </c>
      <c r="R378" s="16">
        <v>123.9202657807309</v>
      </c>
      <c r="S378" s="16">
        <v>126.98151950718686</v>
      </c>
      <c r="T378" s="16">
        <v>100</v>
      </c>
      <c r="U378" s="16">
        <v>98.089700996677749</v>
      </c>
      <c r="V378" s="16">
        <v>99.917864476386043</v>
      </c>
      <c r="W378" s="7">
        <f>'[1]Agewise Student'!BT378</f>
        <v>117.38197424892705</v>
      </c>
      <c r="X378" s="7">
        <f>'[1]Agewise Student'!BU378</f>
        <v>115.5925155925156</v>
      </c>
      <c r="Y378" s="7">
        <f>'[1]Agewise Student'!BV378</f>
        <v>116.47307286166844</v>
      </c>
      <c r="Z378" s="7">
        <f>'[1]Agewise Student'!BW378</f>
        <v>100</v>
      </c>
      <c r="AA378" s="7">
        <f>'[1]Agewise Student'!BX378</f>
        <v>100</v>
      </c>
      <c r="AB378" s="7">
        <f>'[1]Agewise Student'!BY378</f>
        <v>100</v>
      </c>
      <c r="AC378" s="16">
        <v>111.44400785854617</v>
      </c>
      <c r="AD378" s="16">
        <v>127.60549059481443</v>
      </c>
      <c r="AE378" s="16">
        <v>119.38546090432176</v>
      </c>
      <c r="AF378" s="16">
        <v>92.043222003929273</v>
      </c>
      <c r="AG378" s="16">
        <v>86.832740213523124</v>
      </c>
      <c r="AH378" s="16">
        <v>89.482887834124398</v>
      </c>
      <c r="AI378" s="16">
        <v>66.547406082289811</v>
      </c>
      <c r="AJ378" s="16">
        <v>55.805243445692888</v>
      </c>
      <c r="AK378" s="16">
        <v>61.299176578225065</v>
      </c>
      <c r="AL378" s="16">
        <v>56.171735241502688</v>
      </c>
      <c r="AM378" s="16">
        <v>42.883895131086142</v>
      </c>
      <c r="AN378" s="16">
        <v>49.67978042086002</v>
      </c>
      <c r="AO378" s="7">
        <v>20.330578512396695</v>
      </c>
      <c r="AP378" s="7">
        <v>16.206261510128915</v>
      </c>
      <c r="AQ378" s="7">
        <v>18.379790940766551</v>
      </c>
      <c r="AR378" s="7">
        <v>12.396694214876034</v>
      </c>
      <c r="AS378" s="7">
        <v>7.9189686924493561</v>
      </c>
      <c r="AT378" s="7">
        <v>10.278745644599303</v>
      </c>
      <c r="AU378" s="16">
        <v>43.041237113402062</v>
      </c>
      <c r="AV378" s="16">
        <v>36.118848653667598</v>
      </c>
      <c r="AW378" s="16">
        <v>39.714413208389111</v>
      </c>
      <c r="AX378" s="7">
        <v>32.731958762886599</v>
      </c>
      <c r="AY378" s="7">
        <v>24.791086350974929</v>
      </c>
      <c r="AZ378" s="7">
        <v>28.915662650602407</v>
      </c>
      <c r="BA378" s="21">
        <v>76.810574742435051</v>
      </c>
      <c r="BB378" s="21">
        <v>72.34959647835656</v>
      </c>
      <c r="BC378" s="21">
        <v>74.785637924723261</v>
      </c>
      <c r="BD378" s="21">
        <v>71.642532452602609</v>
      </c>
      <c r="BE378" s="21">
        <v>65.543188447291655</v>
      </c>
      <c r="BF378" s="21">
        <v>68.751880802377798</v>
      </c>
      <c r="BG378" s="28">
        <v>162</v>
      </c>
      <c r="BH378" s="28">
        <v>259.00000000000017</v>
      </c>
      <c r="BI378" s="28">
        <v>421.00000000000017</v>
      </c>
    </row>
    <row r="379" spans="1:61" x14ac:dyDescent="0.35">
      <c r="A379" s="8">
        <v>376</v>
      </c>
      <c r="B379" s="3" t="s">
        <v>803</v>
      </c>
      <c r="C379" s="3" t="s">
        <v>39</v>
      </c>
      <c r="D379" s="3" t="s">
        <v>326</v>
      </c>
      <c r="E379" s="16">
        <v>171.18644067796612</v>
      </c>
      <c r="F379" s="16">
        <v>203.7433155080214</v>
      </c>
      <c r="G379" s="16">
        <v>187.96703296703296</v>
      </c>
      <c r="H379" s="16">
        <v>100</v>
      </c>
      <c r="I379" s="16">
        <v>100</v>
      </c>
      <c r="J379" s="16">
        <v>100</v>
      </c>
      <c r="K379" s="16">
        <v>181.67006109979633</v>
      </c>
      <c r="L379" s="16">
        <v>191.87145557655953</v>
      </c>
      <c r="M379" s="16">
        <v>186.9607843137255</v>
      </c>
      <c r="N379" s="16">
        <v>100</v>
      </c>
      <c r="O379" s="16">
        <v>100</v>
      </c>
      <c r="P379" s="16">
        <v>100</v>
      </c>
      <c r="Q379" s="16">
        <v>138.65826538176427</v>
      </c>
      <c r="R379" s="16">
        <v>150.67888662593347</v>
      </c>
      <c r="S379" s="16">
        <v>144.93267186392629</v>
      </c>
      <c r="T379" s="16">
        <v>100</v>
      </c>
      <c r="U379" s="16">
        <v>100</v>
      </c>
      <c r="V379" s="16">
        <v>100</v>
      </c>
      <c r="W379" s="7">
        <f>'[1]Agewise Student'!BT379</f>
        <v>83.105590062111801</v>
      </c>
      <c r="X379" s="7">
        <f>'[1]Agewise Student'!BU379</f>
        <v>81.651376146788991</v>
      </c>
      <c r="Y379" s="7">
        <f>'[1]Agewise Student'!BV379</f>
        <v>82.397959183673478</v>
      </c>
      <c r="Z379" s="7">
        <f>'[1]Agewise Student'!BW379</f>
        <v>74.161490683229815</v>
      </c>
      <c r="AA379" s="7">
        <f>'[1]Agewise Student'!BX379</f>
        <v>71.559633027522935</v>
      </c>
      <c r="AB379" s="7">
        <f>'[1]Agewise Student'!BY379</f>
        <v>72.895408163265301</v>
      </c>
      <c r="AC379" s="16">
        <v>134.45229681978799</v>
      </c>
      <c r="AD379" s="16">
        <v>165.83520752402373</v>
      </c>
      <c r="AE379" s="16">
        <v>150.74848710054144</v>
      </c>
      <c r="AF379" s="16">
        <v>100</v>
      </c>
      <c r="AG379" s="16">
        <v>100</v>
      </c>
      <c r="AH379" s="16">
        <v>100</v>
      </c>
      <c r="AI379" s="16">
        <v>113.0030959752322</v>
      </c>
      <c r="AJ379" s="16">
        <v>113.65998515219005</v>
      </c>
      <c r="AK379" s="16">
        <v>113.33838575217885</v>
      </c>
      <c r="AL379" s="16">
        <v>100</v>
      </c>
      <c r="AM379" s="16">
        <v>96.807720861172982</v>
      </c>
      <c r="AN379" s="16">
        <v>98.560060629026154</v>
      </c>
      <c r="AO379" s="7">
        <v>105.82595870206491</v>
      </c>
      <c r="AP379" s="7">
        <v>97.198879551820724</v>
      </c>
      <c r="AQ379" s="7">
        <v>101.40086206896552</v>
      </c>
      <c r="AR379" s="7">
        <v>62.75811209439528</v>
      </c>
      <c r="AS379" s="7">
        <v>55.67226890756303</v>
      </c>
      <c r="AT379" s="7">
        <v>59.123563218390807</v>
      </c>
      <c r="AU379" s="16">
        <v>109.66767371601209</v>
      </c>
      <c r="AV379" s="16">
        <v>105.18918918918918</v>
      </c>
      <c r="AW379" s="16">
        <v>107.37599114881063</v>
      </c>
      <c r="AX379" s="7">
        <v>74.471299093655588</v>
      </c>
      <c r="AY379" s="7">
        <v>69.045045045045043</v>
      </c>
      <c r="AZ379" s="7">
        <v>71.694633966439241</v>
      </c>
      <c r="BA379" s="21">
        <v>87.108756771643087</v>
      </c>
      <c r="BB379" s="21">
        <v>88.867896171518595</v>
      </c>
      <c r="BC379" s="21">
        <v>88.095957490823267</v>
      </c>
      <c r="BD379" s="21">
        <v>83.691905320874355</v>
      </c>
      <c r="BE379" s="21">
        <v>84.902729812996157</v>
      </c>
      <c r="BF379" s="21">
        <v>84.385790915526641</v>
      </c>
      <c r="BG379" s="28">
        <v>0</v>
      </c>
      <c r="BH379" s="28">
        <v>0</v>
      </c>
      <c r="BI379" s="28">
        <v>0</v>
      </c>
    </row>
    <row r="380" spans="1:61" x14ac:dyDescent="0.35">
      <c r="A380" s="8">
        <v>377</v>
      </c>
      <c r="B380" s="3" t="s">
        <v>803</v>
      </c>
      <c r="C380" s="3" t="s">
        <v>39</v>
      </c>
      <c r="D380" s="3" t="s">
        <v>327</v>
      </c>
      <c r="E380" s="16">
        <v>90.380313199105146</v>
      </c>
      <c r="F380" s="16">
        <v>87.956989247311824</v>
      </c>
      <c r="G380" s="16">
        <v>89.14473684210526</v>
      </c>
      <c r="H380" s="16">
        <v>78.523489932885909</v>
      </c>
      <c r="I380" s="16">
        <v>74.193548387096769</v>
      </c>
      <c r="J380" s="16">
        <v>76.31578947368422</v>
      </c>
      <c r="K380" s="16">
        <v>184.03361344537814</v>
      </c>
      <c r="L380" s="16">
        <v>193.87755102040816</v>
      </c>
      <c r="M380" s="16">
        <v>189.02691511387164</v>
      </c>
      <c r="N380" s="16">
        <v>100</v>
      </c>
      <c r="O380" s="16">
        <v>100</v>
      </c>
      <c r="P380" s="16">
        <v>100</v>
      </c>
      <c r="Q380" s="16">
        <v>133.22859387274156</v>
      </c>
      <c r="R380" s="16">
        <v>136.06060606060606</v>
      </c>
      <c r="S380" s="16">
        <v>134.67026610104128</v>
      </c>
      <c r="T380" s="16">
        <v>100</v>
      </c>
      <c r="U380" s="16">
        <v>100</v>
      </c>
      <c r="V380" s="16">
        <v>100</v>
      </c>
      <c r="W380" s="7">
        <f>'[1]Agewise Student'!BT380</f>
        <v>128.25136612021856</v>
      </c>
      <c r="X380" s="7">
        <f>'[1]Agewise Student'!BU380</f>
        <v>133.36760925449872</v>
      </c>
      <c r="Y380" s="7">
        <f>'[1]Agewise Student'!BV380</f>
        <v>130.88741721854305</v>
      </c>
      <c r="Z380" s="7">
        <f>'[1]Agewise Student'!BW380</f>
        <v>100</v>
      </c>
      <c r="AA380" s="7">
        <f>'[1]Agewise Student'!BX380</f>
        <v>100</v>
      </c>
      <c r="AB380" s="7">
        <f>'[1]Agewise Student'!BY380</f>
        <v>100</v>
      </c>
      <c r="AC380" s="16">
        <v>127.69158439116126</v>
      </c>
      <c r="AD380" s="16">
        <v>151.77174413253567</v>
      </c>
      <c r="AE380" s="16">
        <v>139.86046511627907</v>
      </c>
      <c r="AF380" s="16">
        <v>100</v>
      </c>
      <c r="AG380" s="16">
        <v>100</v>
      </c>
      <c r="AH380" s="16">
        <v>100</v>
      </c>
      <c r="AI380" s="16">
        <v>87.543252595155707</v>
      </c>
      <c r="AJ380" s="16">
        <v>84.247787610619469</v>
      </c>
      <c r="AK380" s="16">
        <v>85.914260717410329</v>
      </c>
      <c r="AL380" s="16">
        <v>71.280276816609003</v>
      </c>
      <c r="AM380" s="16">
        <v>65.840707964601776</v>
      </c>
      <c r="AN380" s="16">
        <v>68.59142607174104</v>
      </c>
      <c r="AO380" s="7">
        <v>48.979591836734691</v>
      </c>
      <c r="AP380" s="7">
        <v>30.755711775043938</v>
      </c>
      <c r="AQ380" s="7">
        <v>40.017286084701816</v>
      </c>
      <c r="AR380" s="7">
        <v>27.89115646258503</v>
      </c>
      <c r="AS380" s="7">
        <v>17.04745166959578</v>
      </c>
      <c r="AT380" s="7">
        <v>22.558340535868627</v>
      </c>
      <c r="AU380" s="16">
        <v>69.125214408233276</v>
      </c>
      <c r="AV380" s="16">
        <v>57.936507936507944</v>
      </c>
      <c r="AW380" s="16">
        <v>63.608695652173907</v>
      </c>
      <c r="AX380" s="7">
        <v>46.912521440823326</v>
      </c>
      <c r="AY380" s="7">
        <v>40.476190476190474</v>
      </c>
      <c r="AZ380" s="7">
        <v>43.739130434782609</v>
      </c>
      <c r="BA380" s="21">
        <v>89.661288180190894</v>
      </c>
      <c r="BB380" s="21">
        <v>86.2855919383002</v>
      </c>
      <c r="BC380" s="21">
        <v>87.974411918482005</v>
      </c>
      <c r="BD380" s="21">
        <v>84.086620246686934</v>
      </c>
      <c r="BE380" s="21">
        <v>79.399118117890779</v>
      </c>
      <c r="BF380" s="21">
        <v>81.782299812225915</v>
      </c>
      <c r="BG380" s="28">
        <v>0</v>
      </c>
      <c r="BH380" s="28">
        <v>0</v>
      </c>
      <c r="BI380" s="28">
        <v>0</v>
      </c>
    </row>
    <row r="381" spans="1:61" x14ac:dyDescent="0.35">
      <c r="A381" s="8">
        <v>378</v>
      </c>
      <c r="B381" s="3" t="s">
        <v>803</v>
      </c>
      <c r="C381" s="3" t="s">
        <v>39</v>
      </c>
      <c r="D381" s="3" t="s">
        <v>328</v>
      </c>
      <c r="E381" s="16">
        <v>96.44670050761421</v>
      </c>
      <c r="F381" s="16">
        <v>93.981481481481481</v>
      </c>
      <c r="G381" s="16">
        <v>95.157384987893465</v>
      </c>
      <c r="H381" s="16">
        <v>72.588832487309645</v>
      </c>
      <c r="I381" s="16">
        <v>76.851851851851848</v>
      </c>
      <c r="J381" s="16">
        <v>74.818401937046005</v>
      </c>
      <c r="K381" s="16">
        <v>167.64705882352942</v>
      </c>
      <c r="L381" s="16">
        <v>138.59649122807019</v>
      </c>
      <c r="M381" s="16">
        <v>152.31481481481481</v>
      </c>
      <c r="N381" s="16">
        <v>98.039215686274503</v>
      </c>
      <c r="O381" s="16">
        <v>89.473684210526315</v>
      </c>
      <c r="P381" s="16">
        <v>93.518518518518519</v>
      </c>
      <c r="Q381" s="16">
        <v>139.18032786885246</v>
      </c>
      <c r="R381" s="16">
        <v>121.58385093167703</v>
      </c>
      <c r="S381" s="16">
        <v>130.14354066985646</v>
      </c>
      <c r="T381" s="16">
        <v>100</v>
      </c>
      <c r="U381" s="16">
        <v>96.118012422360238</v>
      </c>
      <c r="V381" s="16">
        <v>100</v>
      </c>
      <c r="W381" s="7">
        <f>'[1]Agewise Student'!BT381</f>
        <v>119.43793911007026</v>
      </c>
      <c r="X381" s="7">
        <f>'[1]Agewise Student'!BU381</f>
        <v>116.29542790152402</v>
      </c>
      <c r="Y381" s="7">
        <f>'[1]Agewise Student'!BV381</f>
        <v>117.86760398359695</v>
      </c>
      <c r="Z381" s="7">
        <f>'[1]Agewise Student'!BW381</f>
        <v>100</v>
      </c>
      <c r="AA381" s="7">
        <f>'[1]Agewise Student'!BX381</f>
        <v>100</v>
      </c>
      <c r="AB381" s="7">
        <f>'[1]Agewise Student'!BY381</f>
        <v>100</v>
      </c>
      <c r="AC381" s="16">
        <v>135.32110091743118</v>
      </c>
      <c r="AD381" s="16">
        <v>152.22524977293369</v>
      </c>
      <c r="AE381" s="16">
        <v>143.815609310817</v>
      </c>
      <c r="AF381" s="16">
        <v>100</v>
      </c>
      <c r="AG381" s="16">
        <v>100</v>
      </c>
      <c r="AH381" s="16">
        <v>100</v>
      </c>
      <c r="AI381" s="16">
        <v>122.47191011235957</v>
      </c>
      <c r="AJ381" s="16">
        <v>103.65853658536585</v>
      </c>
      <c r="AK381" s="16">
        <v>113.45029239766082</v>
      </c>
      <c r="AL381" s="16">
        <v>100</v>
      </c>
      <c r="AM381" s="16">
        <v>86.890243902439025</v>
      </c>
      <c r="AN381" s="16">
        <v>97.368421052631575</v>
      </c>
      <c r="AO381" s="7">
        <v>61.818181818181813</v>
      </c>
      <c r="AP381" s="7">
        <v>56.559766763848394</v>
      </c>
      <c r="AQ381" s="7">
        <v>59.340659340659343</v>
      </c>
      <c r="AR381" s="7">
        <v>35.324675324675326</v>
      </c>
      <c r="AS381" s="7">
        <v>34.110787172011662</v>
      </c>
      <c r="AT381" s="7">
        <v>34.752747252747248</v>
      </c>
      <c r="AU381" s="16">
        <v>92.037786774628884</v>
      </c>
      <c r="AV381" s="16">
        <v>80.476900149031295</v>
      </c>
      <c r="AW381" s="16">
        <v>86.543909348441929</v>
      </c>
      <c r="AX381" s="7">
        <v>66.531713900134946</v>
      </c>
      <c r="AY381" s="7">
        <v>55.141579731743661</v>
      </c>
      <c r="AZ381" s="7">
        <v>61.118980169971671</v>
      </c>
      <c r="BA381" s="21">
        <v>82.796737093735885</v>
      </c>
      <c r="BB381" s="21">
        <v>85.835220275414244</v>
      </c>
      <c r="BC381" s="21">
        <v>84.467540553825998</v>
      </c>
      <c r="BD381" s="21">
        <v>80.443805189025028</v>
      </c>
      <c r="BE381" s="21">
        <v>82.039710050920007</v>
      </c>
      <c r="BF381" s="21">
        <v>81.390094132140263</v>
      </c>
      <c r="BG381" s="28">
        <v>0</v>
      </c>
      <c r="BH381" s="28">
        <v>0</v>
      </c>
      <c r="BI381" s="28">
        <v>0</v>
      </c>
    </row>
    <row r="382" spans="1:61" x14ac:dyDescent="0.35">
      <c r="A382" s="8">
        <v>379</v>
      </c>
      <c r="B382" s="3" t="s">
        <v>803</v>
      </c>
      <c r="C382" s="3" t="s">
        <v>39</v>
      </c>
      <c r="D382" s="3" t="s">
        <v>185</v>
      </c>
      <c r="E382" s="16">
        <v>95.238095238095227</v>
      </c>
      <c r="F382" s="16">
        <v>107.53768844221105</v>
      </c>
      <c r="G382" s="16">
        <v>101.54639175257731</v>
      </c>
      <c r="H382" s="16">
        <v>69.841269841269835</v>
      </c>
      <c r="I382" s="16">
        <v>82.914572864321613</v>
      </c>
      <c r="J382" s="16">
        <v>76.546391752577307</v>
      </c>
      <c r="K382" s="16">
        <v>199</v>
      </c>
      <c r="L382" s="16">
        <v>173.14814814814815</v>
      </c>
      <c r="M382" s="16">
        <v>185.57692307692309</v>
      </c>
      <c r="N382" s="16">
        <v>100</v>
      </c>
      <c r="O382" s="16">
        <v>94.444444444444443</v>
      </c>
      <c r="P382" s="16">
        <v>98.557692307692307</v>
      </c>
      <c r="Q382" s="16">
        <v>135.77817531305902</v>
      </c>
      <c r="R382" s="16">
        <v>133.60389610389612</v>
      </c>
      <c r="S382" s="16">
        <v>134.63829787234042</v>
      </c>
      <c r="T382" s="16">
        <v>100</v>
      </c>
      <c r="U382" s="16">
        <v>100</v>
      </c>
      <c r="V382" s="16">
        <v>100</v>
      </c>
      <c r="W382" s="7">
        <f>'[1]Agewise Student'!BT382</f>
        <v>130.41666666666666</v>
      </c>
      <c r="X382" s="7">
        <f>'[1]Agewise Student'!BU382</f>
        <v>136.10503282275712</v>
      </c>
      <c r="Y382" s="7">
        <f>'[1]Agewise Student'!BV382</f>
        <v>133.19103521878336</v>
      </c>
      <c r="Z382" s="7">
        <f>'[1]Agewise Student'!BW382</f>
        <v>100</v>
      </c>
      <c r="AA382" s="7">
        <f>'[1]Agewise Student'!BX382</f>
        <v>100</v>
      </c>
      <c r="AB382" s="7">
        <f>'[1]Agewise Student'!BY382</f>
        <v>100</v>
      </c>
      <c r="AC382" s="16">
        <v>130.70270270270271</v>
      </c>
      <c r="AD382" s="16">
        <v>157.57874015748033</v>
      </c>
      <c r="AE382" s="16">
        <v>144.77073673364245</v>
      </c>
      <c r="AF382" s="16">
        <v>100</v>
      </c>
      <c r="AG382" s="16">
        <v>100</v>
      </c>
      <c r="AH382" s="16">
        <v>100</v>
      </c>
      <c r="AI382" s="16">
        <v>125</v>
      </c>
      <c r="AJ382" s="16">
        <v>112.7659574468085</v>
      </c>
      <c r="AK382" s="16">
        <v>118.63468634686348</v>
      </c>
      <c r="AL382" s="16">
        <v>100</v>
      </c>
      <c r="AM382" s="16">
        <v>90.425531914893625</v>
      </c>
      <c r="AN382" s="16">
        <v>95.9409594095941</v>
      </c>
      <c r="AO382" s="7">
        <v>68.791946308724832</v>
      </c>
      <c r="AP382" s="7">
        <v>65.762711864406782</v>
      </c>
      <c r="AQ382" s="7">
        <v>67.284991568296789</v>
      </c>
      <c r="AR382" s="7">
        <v>37.583892617449663</v>
      </c>
      <c r="AS382" s="7">
        <v>35.254237288135592</v>
      </c>
      <c r="AT382" s="7">
        <v>36.42495784148398</v>
      </c>
      <c r="AU382" s="16">
        <v>96.057347670250891</v>
      </c>
      <c r="AV382" s="16">
        <v>89.774696707105718</v>
      </c>
      <c r="AW382" s="16">
        <v>92.863436123348023</v>
      </c>
      <c r="AX382" s="7">
        <v>64.87455197132617</v>
      </c>
      <c r="AY382" s="7">
        <v>59.965337954939343</v>
      </c>
      <c r="AZ382" s="7">
        <v>62.378854625550659</v>
      </c>
      <c r="BA382" s="21">
        <v>79.463506693494139</v>
      </c>
      <c r="BB382" s="21">
        <v>69.808705661795898</v>
      </c>
      <c r="BC382" s="21">
        <v>74.039799096784904</v>
      </c>
      <c r="BD382" s="21">
        <v>70.629776605646768</v>
      </c>
      <c r="BE382" s="21">
        <v>61.143836302837038</v>
      </c>
      <c r="BF382" s="21">
        <v>65.393389600695571</v>
      </c>
      <c r="BG382" s="28">
        <v>0</v>
      </c>
      <c r="BH382" s="28">
        <v>0</v>
      </c>
      <c r="BI382" s="28">
        <v>0</v>
      </c>
    </row>
    <row r="383" spans="1:61" x14ac:dyDescent="0.35">
      <c r="A383" s="8">
        <v>380</v>
      </c>
      <c r="B383" s="3" t="s">
        <v>803</v>
      </c>
      <c r="C383" s="3" t="s">
        <v>39</v>
      </c>
      <c r="D383" s="3" t="s">
        <v>329</v>
      </c>
      <c r="E383" s="16">
        <v>87.391304347826079</v>
      </c>
      <c r="F383" s="16">
        <v>87.307692307692307</v>
      </c>
      <c r="G383" s="16">
        <v>87.34693877551021</v>
      </c>
      <c r="H383" s="16">
        <v>64.782608695652172</v>
      </c>
      <c r="I383" s="16">
        <v>65.57692307692308</v>
      </c>
      <c r="J383" s="16">
        <v>65.204081632653072</v>
      </c>
      <c r="K383" s="16">
        <v>119.14893617021276</v>
      </c>
      <c r="L383" s="16">
        <v>121.37681159420291</v>
      </c>
      <c r="M383" s="16">
        <v>120.35225048923679</v>
      </c>
      <c r="N383" s="16">
        <v>49.787234042553195</v>
      </c>
      <c r="O383" s="16">
        <v>63.405797101449281</v>
      </c>
      <c r="P383" s="16">
        <v>57.142857142857139</v>
      </c>
      <c r="Q383" s="16">
        <v>119.5754716981132</v>
      </c>
      <c r="R383" s="16">
        <v>115.55869872701557</v>
      </c>
      <c r="S383" s="16">
        <v>117.46090841399852</v>
      </c>
      <c r="T383" s="16">
        <v>99.606918238993714</v>
      </c>
      <c r="U383" s="16">
        <v>93.988684582743986</v>
      </c>
      <c r="V383" s="16">
        <v>96.649292628443789</v>
      </c>
      <c r="W383" s="7">
        <f>'[1]Agewise Student'!BT383</f>
        <v>122.95081967213115</v>
      </c>
      <c r="X383" s="7">
        <f>'[1]Agewise Student'!BU383</f>
        <v>135</v>
      </c>
      <c r="Y383" s="7">
        <f>'[1]Agewise Student'!BV383</f>
        <v>129.24281984334203</v>
      </c>
      <c r="Z383" s="7">
        <f>'[1]Agewise Student'!BW383</f>
        <v>100</v>
      </c>
      <c r="AA383" s="7">
        <f>'[1]Agewise Student'!BX383</f>
        <v>100</v>
      </c>
      <c r="AB383" s="7">
        <f>'[1]Agewise Student'!BY383</f>
        <v>100</v>
      </c>
      <c r="AC383" s="16">
        <v>115.11848341232226</v>
      </c>
      <c r="AD383" s="16">
        <v>129.42206654991244</v>
      </c>
      <c r="AE383" s="16">
        <v>122.55348202093764</v>
      </c>
      <c r="AF383" s="16">
        <v>97.014218009478668</v>
      </c>
      <c r="AG383" s="16">
        <v>92.775831873905432</v>
      </c>
      <c r="AH383" s="16">
        <v>94.811106053709608</v>
      </c>
      <c r="AI383" s="16">
        <v>107.74410774410774</v>
      </c>
      <c r="AJ383" s="16">
        <v>109.8993288590604</v>
      </c>
      <c r="AK383" s="16">
        <v>108.8235294117647</v>
      </c>
      <c r="AL383" s="16">
        <v>96.464646464646464</v>
      </c>
      <c r="AM383" s="16">
        <v>94.295302013422827</v>
      </c>
      <c r="AN383" s="16">
        <v>95.378151260504211</v>
      </c>
      <c r="AO383" s="7">
        <v>79.352850539291225</v>
      </c>
      <c r="AP383" s="7">
        <v>67.29857819905213</v>
      </c>
      <c r="AQ383" s="7">
        <v>73.400936037441497</v>
      </c>
      <c r="AR383" s="7">
        <v>44.684129429892145</v>
      </c>
      <c r="AS383" s="7">
        <v>36.650868878357031</v>
      </c>
      <c r="AT383" s="7">
        <v>40.717628705148208</v>
      </c>
      <c r="AU383" s="16">
        <v>95.575221238938056</v>
      </c>
      <c r="AV383" s="16">
        <v>89.666395443449971</v>
      </c>
      <c r="AW383" s="16">
        <v>92.637540453074436</v>
      </c>
      <c r="AX383" s="7">
        <v>69.991954947707157</v>
      </c>
      <c r="AY383" s="7">
        <v>63.628966639544352</v>
      </c>
      <c r="AZ383" s="7">
        <v>66.828478964401299</v>
      </c>
      <c r="BA383" s="21">
        <v>87.219772379025159</v>
      </c>
      <c r="BB383" s="21">
        <v>87.818456568386679</v>
      </c>
      <c r="BC383" s="21">
        <v>87.517053639761428</v>
      </c>
      <c r="BD383" s="21">
        <v>82.732943405696531</v>
      </c>
      <c r="BE383" s="21">
        <v>85.901364399384121</v>
      </c>
      <c r="BF383" s="21">
        <v>84.397668487087245</v>
      </c>
      <c r="BG383" s="28">
        <v>63.000000000000099</v>
      </c>
      <c r="BH383" s="28">
        <v>164.99999999999991</v>
      </c>
      <c r="BI383" s="28">
        <v>228</v>
      </c>
    </row>
    <row r="384" spans="1:61" x14ac:dyDescent="0.35">
      <c r="A384" s="8">
        <v>381</v>
      </c>
      <c r="B384" s="3" t="s">
        <v>803</v>
      </c>
      <c r="C384" s="3" t="s">
        <v>810</v>
      </c>
      <c r="D384" s="3" t="s">
        <v>837</v>
      </c>
      <c r="E384" s="16">
        <v>160.3550295857988</v>
      </c>
      <c r="F384" s="16">
        <v>157.33944954128441</v>
      </c>
      <c r="G384" s="16">
        <v>158.65633074935403</v>
      </c>
      <c r="H384" s="16">
        <v>100</v>
      </c>
      <c r="I384" s="16">
        <v>100</v>
      </c>
      <c r="J384" s="16">
        <v>100</v>
      </c>
      <c r="K384" s="16">
        <v>168.23529411764707</v>
      </c>
      <c r="L384" s="16">
        <v>164.86486486486487</v>
      </c>
      <c r="M384" s="16">
        <v>166.32653061224488</v>
      </c>
      <c r="N384" s="16">
        <v>92.941176470588232</v>
      </c>
      <c r="O384" s="16">
        <v>90.090090090090087</v>
      </c>
      <c r="P384" s="16">
        <v>91.326530612244895</v>
      </c>
      <c r="Q384" s="16">
        <v>136.79833679833681</v>
      </c>
      <c r="R384" s="16">
        <v>143.51687388987565</v>
      </c>
      <c r="S384" s="16">
        <v>140.42145593869733</v>
      </c>
      <c r="T384" s="16">
        <v>100</v>
      </c>
      <c r="U384" s="16">
        <v>100</v>
      </c>
      <c r="V384" s="16">
        <v>100</v>
      </c>
      <c r="W384" s="7">
        <f>'[1]Agewise Student'!BT384</f>
        <v>108.35322195704057</v>
      </c>
      <c r="X384" s="7">
        <f>'[1]Agewise Student'!BU384</f>
        <v>108.04597701149426</v>
      </c>
      <c r="Y384" s="7">
        <f>'[1]Agewise Student'!BV384</f>
        <v>108.19672131147541</v>
      </c>
      <c r="Z384" s="7">
        <f>'[1]Agewise Student'!BW384</f>
        <v>100</v>
      </c>
      <c r="AA384" s="7">
        <f>'[1]Agewise Student'!BX384</f>
        <v>100</v>
      </c>
      <c r="AB384" s="7">
        <f>'[1]Agewise Student'!BY384</f>
        <v>100</v>
      </c>
      <c r="AC384" s="16">
        <v>129.21212121212122</v>
      </c>
      <c r="AD384" s="16">
        <v>151.7684887459807</v>
      </c>
      <c r="AE384" s="16">
        <v>141.18316268486916</v>
      </c>
      <c r="AF384" s="16">
        <v>100</v>
      </c>
      <c r="AG384" s="16">
        <v>100</v>
      </c>
      <c r="AH384" s="16">
        <v>100</v>
      </c>
      <c r="AI384" s="16">
        <v>100.836820083682</v>
      </c>
      <c r="AJ384" s="16">
        <v>109.09090909090908</v>
      </c>
      <c r="AK384" s="16">
        <v>105.08130081300813</v>
      </c>
      <c r="AL384" s="16">
        <v>91.213389121338921</v>
      </c>
      <c r="AM384" s="16">
        <v>94.861660079051376</v>
      </c>
      <c r="AN384" s="16">
        <v>93.089430894308947</v>
      </c>
      <c r="AO384" s="7">
        <v>68.979591836734699</v>
      </c>
      <c r="AP384" s="7">
        <v>49.416342412451364</v>
      </c>
      <c r="AQ384" s="7">
        <v>58.964143426294825</v>
      </c>
      <c r="AR384" s="7">
        <v>36.734693877551024</v>
      </c>
      <c r="AS384" s="7">
        <v>24.124513618677042</v>
      </c>
      <c r="AT384" s="7">
        <v>30.278884462151396</v>
      </c>
      <c r="AU384" s="16">
        <v>88.016528925619824</v>
      </c>
      <c r="AV384" s="16">
        <v>80.980392156862749</v>
      </c>
      <c r="AW384" s="16">
        <v>84.406438631790749</v>
      </c>
      <c r="AX384" s="7">
        <v>66.528925619834709</v>
      </c>
      <c r="AY384" s="7">
        <v>61.176470588235297</v>
      </c>
      <c r="AZ384" s="7">
        <v>63.78269617706237</v>
      </c>
      <c r="BA384" s="21">
        <v>74.316298518872401</v>
      </c>
      <c r="BB384" s="21">
        <v>75.855635364015242</v>
      </c>
      <c r="BC384" s="21">
        <v>75.11872544957086</v>
      </c>
      <c r="BD384" s="21">
        <v>65.081728880432649</v>
      </c>
      <c r="BE384" s="21">
        <v>62.761000420192325</v>
      </c>
      <c r="BF384" s="21">
        <v>63.843362052374694</v>
      </c>
      <c r="BG384" s="28">
        <v>0</v>
      </c>
      <c r="BH384" s="28">
        <v>0</v>
      </c>
      <c r="BI384" s="28">
        <v>0</v>
      </c>
    </row>
    <row r="385" spans="1:61" x14ac:dyDescent="0.35">
      <c r="A385" s="8">
        <v>382</v>
      </c>
      <c r="B385" s="3" t="s">
        <v>803</v>
      </c>
      <c r="C385" s="3" t="s">
        <v>810</v>
      </c>
      <c r="D385" s="3" t="s">
        <v>343</v>
      </c>
      <c r="E385" s="16">
        <v>146.57980456026058</v>
      </c>
      <c r="F385" s="16">
        <v>130.14492753623188</v>
      </c>
      <c r="G385" s="16">
        <v>137.88343558282207</v>
      </c>
      <c r="H385" s="16">
        <v>100</v>
      </c>
      <c r="I385" s="16">
        <v>96.231884057971016</v>
      </c>
      <c r="J385" s="16">
        <v>100</v>
      </c>
      <c r="K385" s="16">
        <v>123.125</v>
      </c>
      <c r="L385" s="16">
        <v>117.61363636363636</v>
      </c>
      <c r="M385" s="16">
        <v>120.23809523809523</v>
      </c>
      <c r="N385" s="16">
        <v>65</v>
      </c>
      <c r="O385" s="16">
        <v>50</v>
      </c>
      <c r="P385" s="16">
        <v>57.142857142857139</v>
      </c>
      <c r="Q385" s="16">
        <v>112.38207547169812</v>
      </c>
      <c r="R385" s="16">
        <v>110.27027027027027</v>
      </c>
      <c r="S385" s="16">
        <v>111.28031584884377</v>
      </c>
      <c r="T385" s="16">
        <v>89.033018867924525</v>
      </c>
      <c r="U385" s="16">
        <v>81.297297297297305</v>
      </c>
      <c r="V385" s="16">
        <v>84.997179921037798</v>
      </c>
      <c r="W385" s="7">
        <f>'[1]Agewise Student'!BT385</f>
        <v>118.6046511627907</v>
      </c>
      <c r="X385" s="7">
        <f>'[1]Agewise Student'!BU385</f>
        <v>117.29729729729729</v>
      </c>
      <c r="Y385" s="7">
        <f>'[1]Agewise Student'!BV385</f>
        <v>117.92717086834735</v>
      </c>
      <c r="Z385" s="7">
        <f>'[1]Agewise Student'!BW385</f>
        <v>100</v>
      </c>
      <c r="AA385" s="7">
        <f>'[1]Agewise Student'!BX385</f>
        <v>100</v>
      </c>
      <c r="AB385" s="7">
        <f>'[1]Agewise Student'!BY385</f>
        <v>100</v>
      </c>
      <c r="AC385" s="16">
        <v>109.05172413793103</v>
      </c>
      <c r="AD385" s="16">
        <v>123.71202113606341</v>
      </c>
      <c r="AE385" s="16">
        <v>116.68960770818995</v>
      </c>
      <c r="AF385" s="16">
        <v>90.014367816091962</v>
      </c>
      <c r="AG385" s="16">
        <v>83.685601056803165</v>
      </c>
      <c r="AH385" s="16">
        <v>86.717136958017889</v>
      </c>
      <c r="AI385" s="16">
        <v>97.759103641456576</v>
      </c>
      <c r="AJ385" s="16">
        <v>96.992481203007515</v>
      </c>
      <c r="AK385" s="16">
        <v>97.354497354497354</v>
      </c>
      <c r="AL385" s="16">
        <v>87.114845938375353</v>
      </c>
      <c r="AM385" s="16">
        <v>85.714285714285708</v>
      </c>
      <c r="AN385" s="16">
        <v>86.375661375661366</v>
      </c>
      <c r="AO385" s="7">
        <v>73.424657534246577</v>
      </c>
      <c r="AP385" s="7">
        <v>59.902200488997558</v>
      </c>
      <c r="AQ385" s="7">
        <v>66.279069767441854</v>
      </c>
      <c r="AR385" s="7">
        <v>43.287671232876711</v>
      </c>
      <c r="AS385" s="7">
        <v>31.784841075794624</v>
      </c>
      <c r="AT385" s="7">
        <v>37.209302325581397</v>
      </c>
      <c r="AU385" s="16">
        <v>86.426592797783925</v>
      </c>
      <c r="AV385" s="16">
        <v>79.084158415841586</v>
      </c>
      <c r="AW385" s="16">
        <v>82.549019607843135</v>
      </c>
      <c r="AX385" s="7">
        <v>61.772853185595565</v>
      </c>
      <c r="AY385" s="7">
        <v>55.321782178217823</v>
      </c>
      <c r="AZ385" s="7">
        <v>58.366013071895431</v>
      </c>
      <c r="BA385" s="21">
        <v>81.696022627935719</v>
      </c>
      <c r="BB385" s="21">
        <v>85.772298049484135</v>
      </c>
      <c r="BC385" s="21">
        <v>83.749609468867277</v>
      </c>
      <c r="BD385" s="21">
        <v>73.633572537775905</v>
      </c>
      <c r="BE385" s="21">
        <v>77.200370467782122</v>
      </c>
      <c r="BF385" s="21">
        <v>75.510888375854591</v>
      </c>
      <c r="BG385" s="28">
        <v>138.99999999999989</v>
      </c>
      <c r="BH385" s="28">
        <v>247.00000000000009</v>
      </c>
      <c r="BI385" s="28">
        <v>386</v>
      </c>
    </row>
    <row r="386" spans="1:61" x14ac:dyDescent="0.35">
      <c r="A386" s="8">
        <v>383</v>
      </c>
      <c r="B386" s="3" t="s">
        <v>803</v>
      </c>
      <c r="C386" s="3" t="s">
        <v>810</v>
      </c>
      <c r="D386" s="3" t="s">
        <v>344</v>
      </c>
      <c r="E386" s="16">
        <v>110.66666666666667</v>
      </c>
      <c r="F386" s="16">
        <v>118.49710982658959</v>
      </c>
      <c r="G386" s="16">
        <v>114.86068111455108</v>
      </c>
      <c r="H386" s="16">
        <v>74.666666666666671</v>
      </c>
      <c r="I386" s="16">
        <v>91.907514450867055</v>
      </c>
      <c r="J386" s="16">
        <v>83.900928792569658</v>
      </c>
      <c r="K386" s="16">
        <v>146.25</v>
      </c>
      <c r="L386" s="16">
        <v>121.34831460674158</v>
      </c>
      <c r="M386" s="16">
        <v>133.1360946745562</v>
      </c>
      <c r="N386" s="16">
        <v>100</v>
      </c>
      <c r="O386" s="16">
        <v>62.921348314606739</v>
      </c>
      <c r="P386" s="16">
        <v>80.473372781065095</v>
      </c>
      <c r="Q386" s="16">
        <v>105.01138952164008</v>
      </c>
      <c r="R386" s="16">
        <v>93.103448275862064</v>
      </c>
      <c r="S386" s="16">
        <v>98.712446351931334</v>
      </c>
      <c r="T386" s="16">
        <v>88.154897494305246</v>
      </c>
      <c r="U386" s="16">
        <v>74.239350912778903</v>
      </c>
      <c r="V386" s="16">
        <v>80.793991416309012</v>
      </c>
      <c r="W386" s="7">
        <f>'[1]Agewise Student'!BT386</f>
        <v>103.86029411764706</v>
      </c>
      <c r="X386" s="7">
        <f>'[1]Agewise Student'!BU386</f>
        <v>99.830220713073004</v>
      </c>
      <c r="Y386" s="7">
        <f>'[1]Agewise Student'!BV386</f>
        <v>101.76522506619594</v>
      </c>
      <c r="Z386" s="7">
        <f>'[1]Agewise Student'!BW386</f>
        <v>95.220588235294116</v>
      </c>
      <c r="AA386" s="7">
        <f>'[1]Agewise Student'!BX386</f>
        <v>91.511035653650254</v>
      </c>
      <c r="AB386" s="7">
        <f>'[1]Agewise Student'!BY386</f>
        <v>93.292144748455428</v>
      </c>
      <c r="AC386" s="16">
        <v>98.652291105121293</v>
      </c>
      <c r="AD386" s="16">
        <v>100.61652281134401</v>
      </c>
      <c r="AE386" s="16">
        <v>99.678042498390212</v>
      </c>
      <c r="AF386" s="16">
        <v>82.345013477088941</v>
      </c>
      <c r="AG386" s="16">
        <v>68.310727496917394</v>
      </c>
      <c r="AH386" s="16">
        <v>75.01609787508049</v>
      </c>
      <c r="AI386" s="16">
        <v>91.428571428571431</v>
      </c>
      <c r="AJ386" s="16">
        <v>71.219512195121951</v>
      </c>
      <c r="AK386" s="16">
        <v>81.445783132530124</v>
      </c>
      <c r="AL386" s="16">
        <v>72.857142857142847</v>
      </c>
      <c r="AM386" s="16">
        <v>51.219512195121951</v>
      </c>
      <c r="AN386" s="16">
        <v>62.168674698795179</v>
      </c>
      <c r="AO386" s="7">
        <v>43.127962085308056</v>
      </c>
      <c r="AP386" s="7">
        <v>37.864077669902912</v>
      </c>
      <c r="AQ386" s="7">
        <v>40.52757793764988</v>
      </c>
      <c r="AR386" s="7">
        <v>22.748815165876778</v>
      </c>
      <c r="AS386" s="7">
        <v>16.990291262135923</v>
      </c>
      <c r="AT386" s="7">
        <v>19.904076738609113</v>
      </c>
      <c r="AU386" s="16">
        <v>68.171021377672218</v>
      </c>
      <c r="AV386" s="16">
        <v>55.961070559610704</v>
      </c>
      <c r="AW386" s="16">
        <v>62.139423076923073</v>
      </c>
      <c r="AX386" s="7">
        <v>46.793349168646081</v>
      </c>
      <c r="AY386" s="7">
        <v>36.739659367396591</v>
      </c>
      <c r="AZ386" s="7">
        <v>41.82692307692308</v>
      </c>
      <c r="BA386" s="21">
        <v>82.713178294573623</v>
      </c>
      <c r="BB386" s="21">
        <v>79.636406049531516</v>
      </c>
      <c r="BC386" s="21">
        <v>81.09382025560447</v>
      </c>
      <c r="BD386" s="21">
        <v>77.990357928988388</v>
      </c>
      <c r="BE386" s="21">
        <v>74.841095577731764</v>
      </c>
      <c r="BF386" s="21">
        <v>76.380769191450156</v>
      </c>
      <c r="BG386" s="28">
        <v>131.00000000000006</v>
      </c>
      <c r="BH386" s="28">
        <v>256.99999999999994</v>
      </c>
      <c r="BI386" s="28">
        <v>388</v>
      </c>
    </row>
    <row r="387" spans="1:61" x14ac:dyDescent="0.35">
      <c r="A387" s="8">
        <v>384</v>
      </c>
      <c r="B387" s="3" t="s">
        <v>803</v>
      </c>
      <c r="C387" s="3" t="s">
        <v>810</v>
      </c>
      <c r="D387" s="3" t="s">
        <v>345</v>
      </c>
      <c r="E387" s="16">
        <v>149.51076320939333</v>
      </c>
      <c r="F387" s="16">
        <v>147.0796460176991</v>
      </c>
      <c r="G387" s="16">
        <v>148.23420074349443</v>
      </c>
      <c r="H387" s="16">
        <v>100</v>
      </c>
      <c r="I387" s="16">
        <v>100</v>
      </c>
      <c r="J387" s="16">
        <v>100</v>
      </c>
      <c r="K387" s="16">
        <v>206.92307692307693</v>
      </c>
      <c r="L387" s="16">
        <v>201.69491525423729</v>
      </c>
      <c r="M387" s="16">
        <v>204.14414414414415</v>
      </c>
      <c r="N387" s="16">
        <v>98.076923076923066</v>
      </c>
      <c r="O387" s="16">
        <v>100</v>
      </c>
      <c r="P387" s="16">
        <v>100</v>
      </c>
      <c r="Q387" s="16">
        <v>137.0446735395189</v>
      </c>
      <c r="R387" s="16">
        <v>125.58139534883721</v>
      </c>
      <c r="S387" s="16">
        <v>130.98089996762707</v>
      </c>
      <c r="T387" s="16">
        <v>98.900343642611688</v>
      </c>
      <c r="U387" s="16">
        <v>90.452876376988982</v>
      </c>
      <c r="V387" s="16">
        <v>94.431854969245705</v>
      </c>
      <c r="W387" s="7">
        <f>'[1]Agewise Student'!BT387</f>
        <v>89.438943894389439</v>
      </c>
      <c r="X387" s="7">
        <f>'[1]Agewise Student'!BU387</f>
        <v>74.213836477987414</v>
      </c>
      <c r="Y387" s="7">
        <f>'[1]Agewise Student'!BV387</f>
        <v>81.642512077294683</v>
      </c>
      <c r="Z387" s="7">
        <f>'[1]Agewise Student'!BW387</f>
        <v>81.188118811881196</v>
      </c>
      <c r="AA387" s="7">
        <f>'[1]Agewise Student'!BX387</f>
        <v>66.037735849056602</v>
      </c>
      <c r="AB387" s="7">
        <f>'[1]Agewise Student'!BY387</f>
        <v>73.429951690821255</v>
      </c>
      <c r="AC387" s="16">
        <v>118.97330595482546</v>
      </c>
      <c r="AD387" s="16">
        <v>139.70364741641336</v>
      </c>
      <c r="AE387" s="16">
        <v>129.74146437734359</v>
      </c>
      <c r="AF387" s="16">
        <v>90.349075975359341</v>
      </c>
      <c r="AG387" s="16">
        <v>84.004559270516722</v>
      </c>
      <c r="AH387" s="16">
        <v>87.053483323465571</v>
      </c>
      <c r="AI387" s="16">
        <v>102.26244343891402</v>
      </c>
      <c r="AJ387" s="16">
        <v>90.075187969924812</v>
      </c>
      <c r="AK387" s="16">
        <v>96.159638554216869</v>
      </c>
      <c r="AL387" s="16">
        <v>83.710407239819006</v>
      </c>
      <c r="AM387" s="16">
        <v>72.781954887218049</v>
      </c>
      <c r="AN387" s="16">
        <v>78.23795180722891</v>
      </c>
      <c r="AO387" s="7">
        <v>48.26629680998613</v>
      </c>
      <c r="AP387" s="7">
        <v>38.581560283687942</v>
      </c>
      <c r="AQ387" s="7">
        <v>43.478260869565219</v>
      </c>
      <c r="AR387" s="7">
        <v>26.768377253814148</v>
      </c>
      <c r="AS387" s="7">
        <v>21.418439716312058</v>
      </c>
      <c r="AT387" s="7">
        <v>24.123422159887799</v>
      </c>
      <c r="AU387" s="16">
        <v>74.27745664739885</v>
      </c>
      <c r="AV387" s="16">
        <v>64.233576642335763</v>
      </c>
      <c r="AW387" s="16">
        <v>69.281045751633982</v>
      </c>
      <c r="AX387" s="7">
        <v>51.517341040462426</v>
      </c>
      <c r="AY387" s="7">
        <v>44.233576642335763</v>
      </c>
      <c r="AZ387" s="7">
        <v>47.893972403776324</v>
      </c>
      <c r="BA387" s="21">
        <v>86.981028779074805</v>
      </c>
      <c r="BB387" s="21">
        <v>84.163563489801447</v>
      </c>
      <c r="BC387" s="21">
        <v>85.546869229733531</v>
      </c>
      <c r="BD387" s="21">
        <v>81.54547465521533</v>
      </c>
      <c r="BE387" s="21">
        <v>76.963211270831977</v>
      </c>
      <c r="BF387" s="21">
        <v>79.224867529600701</v>
      </c>
      <c r="BG387" s="28">
        <v>235.00000000000003</v>
      </c>
      <c r="BH387" s="28">
        <v>420.99999999999983</v>
      </c>
      <c r="BI387" s="28">
        <v>655.99999999999989</v>
      </c>
    </row>
    <row r="388" spans="1:61" x14ac:dyDescent="0.35">
      <c r="A388" s="8">
        <v>385</v>
      </c>
      <c r="B388" s="3" t="s">
        <v>803</v>
      </c>
      <c r="C388" s="3" t="s">
        <v>810</v>
      </c>
      <c r="D388" s="3" t="s">
        <v>346</v>
      </c>
      <c r="E388" s="16">
        <v>131.25</v>
      </c>
      <c r="F388" s="16">
        <v>143.72294372294371</v>
      </c>
      <c r="G388" s="16">
        <v>137.8132118451025</v>
      </c>
      <c r="H388" s="16">
        <v>100</v>
      </c>
      <c r="I388" s="16">
        <v>100</v>
      </c>
      <c r="J388" s="16">
        <v>100</v>
      </c>
      <c r="K388" s="16">
        <v>174.28571428571428</v>
      </c>
      <c r="L388" s="16">
        <v>150</v>
      </c>
      <c r="M388" s="16">
        <v>161.43497757847533</v>
      </c>
      <c r="N388" s="16">
        <v>100</v>
      </c>
      <c r="O388" s="16">
        <v>84.745762711864401</v>
      </c>
      <c r="P388" s="16">
        <v>92.376681614349778</v>
      </c>
      <c r="Q388" s="16">
        <v>154.96453900709218</v>
      </c>
      <c r="R388" s="16">
        <v>141.36858475894246</v>
      </c>
      <c r="S388" s="16">
        <v>147.72162386081195</v>
      </c>
      <c r="T388" s="16">
        <v>100</v>
      </c>
      <c r="U388" s="16">
        <v>92.846034214618982</v>
      </c>
      <c r="V388" s="16">
        <v>100</v>
      </c>
      <c r="W388" s="7">
        <f>'[1]Agewise Student'!BT388</f>
        <v>92.142857142857139</v>
      </c>
      <c r="X388" s="7">
        <f>'[1]Agewise Student'!BU388</f>
        <v>92.985971943887776</v>
      </c>
      <c r="Y388" s="7">
        <f>'[1]Agewise Student'!BV388</f>
        <v>92.568250758341762</v>
      </c>
      <c r="Z388" s="7">
        <f>'[1]Agewise Student'!BW388</f>
        <v>80.816326530612244</v>
      </c>
      <c r="AA388" s="7">
        <f>'[1]Agewise Student'!BX388</f>
        <v>80.460921843687373</v>
      </c>
      <c r="AB388" s="7">
        <f>'[1]Agewise Student'!BY388</f>
        <v>80.63700707785641</v>
      </c>
      <c r="AC388" s="16">
        <v>139.89583333333334</v>
      </c>
      <c r="AD388" s="16">
        <v>157.74647887323943</v>
      </c>
      <c r="AE388" s="16">
        <v>149.28395061728395</v>
      </c>
      <c r="AF388" s="16">
        <v>100</v>
      </c>
      <c r="AG388" s="16">
        <v>98.497652582159617</v>
      </c>
      <c r="AH388" s="16">
        <v>100</v>
      </c>
      <c r="AI388" s="16">
        <v>109.84848484848484</v>
      </c>
      <c r="AJ388" s="16">
        <v>94.339622641509436</v>
      </c>
      <c r="AK388" s="16">
        <v>102.07939508506615</v>
      </c>
      <c r="AL388" s="16">
        <v>88.257575757575751</v>
      </c>
      <c r="AM388" s="16">
        <v>70.566037735849051</v>
      </c>
      <c r="AN388" s="16">
        <v>79.395085066162579</v>
      </c>
      <c r="AO388" s="7">
        <v>44.927536231884055</v>
      </c>
      <c r="AP388" s="7">
        <v>29.317269076305219</v>
      </c>
      <c r="AQ388" s="7">
        <v>37.523809523809526</v>
      </c>
      <c r="AR388" s="7">
        <v>22.463768115942027</v>
      </c>
      <c r="AS388" s="7">
        <v>16.064257028112451</v>
      </c>
      <c r="AT388" s="7">
        <v>19.428571428571427</v>
      </c>
      <c r="AU388" s="16">
        <v>76.851851851851848</v>
      </c>
      <c r="AV388" s="16">
        <v>62.840466926070036</v>
      </c>
      <c r="AW388" s="16">
        <v>70.018975332068308</v>
      </c>
      <c r="AX388" s="7">
        <v>49.814814814814817</v>
      </c>
      <c r="AY388" s="7">
        <v>42.412451361867703</v>
      </c>
      <c r="AZ388" s="7">
        <v>46.204933586337759</v>
      </c>
      <c r="BA388" s="21">
        <v>79.502377932783745</v>
      </c>
      <c r="BB388" s="21">
        <v>75.996722969359283</v>
      </c>
      <c r="BC388" s="21">
        <v>77.811443219761358</v>
      </c>
      <c r="BD388" s="21">
        <v>71.635908017959167</v>
      </c>
      <c r="BE388" s="21">
        <v>65.814711117386921</v>
      </c>
      <c r="BF388" s="21">
        <v>68.740725864517202</v>
      </c>
      <c r="BG388" s="28">
        <v>0</v>
      </c>
      <c r="BH388" s="28">
        <v>16.000000000000078</v>
      </c>
      <c r="BI388" s="28">
        <v>16.000000000000078</v>
      </c>
    </row>
    <row r="389" spans="1:61" x14ac:dyDescent="0.35">
      <c r="A389" s="8">
        <v>386</v>
      </c>
      <c r="B389" s="3" t="s">
        <v>803</v>
      </c>
      <c r="C389" s="3" t="s">
        <v>810</v>
      </c>
      <c r="D389" s="3" t="s">
        <v>347</v>
      </c>
      <c r="E389" s="16">
        <v>115.59322033898304</v>
      </c>
      <c r="F389" s="16">
        <v>118.99109792284865</v>
      </c>
      <c r="G389" s="16">
        <v>117.40506329113924</v>
      </c>
      <c r="H389" s="16">
        <v>80.33898305084746</v>
      </c>
      <c r="I389" s="16">
        <v>81.008902077151333</v>
      </c>
      <c r="J389" s="16">
        <v>80.696202531645568</v>
      </c>
      <c r="K389" s="16">
        <v>160.9271523178808</v>
      </c>
      <c r="L389" s="16">
        <v>180.11695906432749</v>
      </c>
      <c r="M389" s="16">
        <v>171.11801242236024</v>
      </c>
      <c r="N389" s="16">
        <v>71.523178807947019</v>
      </c>
      <c r="O389" s="16">
        <v>91.228070175438589</v>
      </c>
      <c r="P389" s="16">
        <v>81.987577639751549</v>
      </c>
      <c r="Q389" s="16">
        <v>126.5807962529274</v>
      </c>
      <c r="R389" s="16">
        <v>120.89715536105032</v>
      </c>
      <c r="S389" s="16">
        <v>123.64253393665159</v>
      </c>
      <c r="T389" s="16">
        <v>100</v>
      </c>
      <c r="U389" s="16">
        <v>94.310722100656449</v>
      </c>
      <c r="V389" s="16">
        <v>98.133484162895925</v>
      </c>
      <c r="W389" s="7">
        <f>'[1]Agewise Student'!BT389</f>
        <v>118.43434343434342</v>
      </c>
      <c r="X389" s="7">
        <f>'[1]Agewise Student'!BU389</f>
        <v>113.03317535545023</v>
      </c>
      <c r="Y389" s="7">
        <f>'[1]Agewise Student'!BV389</f>
        <v>115.6479217603912</v>
      </c>
      <c r="Z389" s="7">
        <f>'[1]Agewise Student'!BW389</f>
        <v>100</v>
      </c>
      <c r="AA389" s="7">
        <f>'[1]Agewise Student'!BX389</f>
        <v>98.578199052132703</v>
      </c>
      <c r="AB389" s="7">
        <f>'[1]Agewise Student'!BY389</f>
        <v>100</v>
      </c>
      <c r="AC389" s="16">
        <v>120.83628632175763</v>
      </c>
      <c r="AD389" s="16">
        <v>133.99452804377566</v>
      </c>
      <c r="AE389" s="16">
        <v>127.53219631047685</v>
      </c>
      <c r="AF389" s="16">
        <v>96.102055279943301</v>
      </c>
      <c r="AG389" s="16">
        <v>87.961696306429545</v>
      </c>
      <c r="AH389" s="16">
        <v>91.959624086320929</v>
      </c>
      <c r="AI389" s="16">
        <v>110.24258760107817</v>
      </c>
      <c r="AJ389" s="16">
        <v>95.726495726495727</v>
      </c>
      <c r="AK389" s="16">
        <v>103.18559556786704</v>
      </c>
      <c r="AL389" s="16">
        <v>88.948787061994608</v>
      </c>
      <c r="AM389" s="16">
        <v>73.789173789173788</v>
      </c>
      <c r="AN389" s="16">
        <v>81.578947368421055</v>
      </c>
      <c r="AO389" s="7">
        <v>40.601503759398497</v>
      </c>
      <c r="AP389" s="7">
        <v>28.184281842818425</v>
      </c>
      <c r="AQ389" s="7">
        <v>34.635416666666671</v>
      </c>
      <c r="AR389" s="7">
        <v>24.81203007518797</v>
      </c>
      <c r="AS389" s="7">
        <v>12.466124661246612</v>
      </c>
      <c r="AT389" s="7">
        <v>18.880208333333336</v>
      </c>
      <c r="AU389" s="16">
        <v>74.675324675324674</v>
      </c>
      <c r="AV389" s="16">
        <v>62.361111111111114</v>
      </c>
      <c r="AW389" s="16">
        <v>68.724832214765101</v>
      </c>
      <c r="AX389" s="7">
        <v>54.025974025974023</v>
      </c>
      <c r="AY389" s="7">
        <v>44.305555555555557</v>
      </c>
      <c r="AZ389" s="7">
        <v>49.328859060402685</v>
      </c>
      <c r="BA389" s="21">
        <v>89.762335575682172</v>
      </c>
      <c r="BB389" s="21">
        <v>84.277692409959954</v>
      </c>
      <c r="BC389" s="21">
        <v>87.079815011643987</v>
      </c>
      <c r="BD389" s="21">
        <v>83.63037039182008</v>
      </c>
      <c r="BE389" s="21">
        <v>75.067488957141464</v>
      </c>
      <c r="BF389" s="21">
        <v>79.563748818352025</v>
      </c>
      <c r="BG389" s="28">
        <v>55.000000000000028</v>
      </c>
      <c r="BH389" s="28">
        <v>176.00000000000009</v>
      </c>
      <c r="BI389" s="28">
        <v>231.00000000000011</v>
      </c>
    </row>
    <row r="390" spans="1:61" x14ac:dyDescent="0.35">
      <c r="A390" s="8">
        <v>387</v>
      </c>
      <c r="B390" s="3" t="s">
        <v>803</v>
      </c>
      <c r="C390" s="3" t="s">
        <v>810</v>
      </c>
      <c r="D390" s="3" t="s">
        <v>348</v>
      </c>
      <c r="E390" s="16">
        <v>129.84496124031008</v>
      </c>
      <c r="F390" s="16">
        <v>126.04166666666667</v>
      </c>
      <c r="G390" s="16">
        <v>128.02197802197801</v>
      </c>
      <c r="H390" s="16">
        <v>100</v>
      </c>
      <c r="I390" s="16">
        <v>98.611111111111114</v>
      </c>
      <c r="J390" s="16">
        <v>100</v>
      </c>
      <c r="K390" s="16">
        <v>203.75939849624061</v>
      </c>
      <c r="L390" s="16">
        <v>229.86111111111111</v>
      </c>
      <c r="M390" s="16">
        <v>217.32851985559566</v>
      </c>
      <c r="N390" s="16">
        <v>100</v>
      </c>
      <c r="O390" s="16">
        <v>100</v>
      </c>
      <c r="P390" s="16">
        <v>100</v>
      </c>
      <c r="Q390" s="16">
        <v>148.67021276595744</v>
      </c>
      <c r="R390" s="16">
        <v>148.68421052631581</v>
      </c>
      <c r="S390" s="16">
        <v>148.67724867724868</v>
      </c>
      <c r="T390" s="16">
        <v>100</v>
      </c>
      <c r="U390" s="16">
        <v>100</v>
      </c>
      <c r="V390" s="16">
        <v>100</v>
      </c>
      <c r="W390" s="7">
        <f>'[1]Agewise Student'!BT390</f>
        <v>112.02872531418313</v>
      </c>
      <c r="X390" s="7">
        <f>'[1]Agewise Student'!BU390</f>
        <v>92.153284671532845</v>
      </c>
      <c r="Y390" s="7">
        <f>'[1]Agewise Student'!BV390</f>
        <v>102.17194570135746</v>
      </c>
      <c r="Z390" s="7">
        <f>'[1]Agewise Student'!BW390</f>
        <v>100</v>
      </c>
      <c r="AA390" s="7">
        <f>'[1]Agewise Student'!BX390</f>
        <v>79.197080291970806</v>
      </c>
      <c r="AB390" s="7">
        <f>'[1]Agewise Student'!BY390</f>
        <v>90.31674208144797</v>
      </c>
      <c r="AC390" s="16">
        <v>135.91836734693879</v>
      </c>
      <c r="AD390" s="16">
        <v>156.93548387096774</v>
      </c>
      <c r="AE390" s="16">
        <v>146.49087221095334</v>
      </c>
      <c r="AF390" s="16">
        <v>100</v>
      </c>
      <c r="AG390" s="16">
        <v>99.91935483870968</v>
      </c>
      <c r="AH390" s="16">
        <v>100</v>
      </c>
      <c r="AI390" s="16">
        <v>94.568690095846648</v>
      </c>
      <c r="AJ390" s="16">
        <v>96.496815286624198</v>
      </c>
      <c r="AK390" s="16">
        <v>95.534290271132377</v>
      </c>
      <c r="AL390" s="16">
        <v>75.079872204472835</v>
      </c>
      <c r="AM390" s="16">
        <v>77.388535031847141</v>
      </c>
      <c r="AN390" s="16">
        <v>76.236044657097295</v>
      </c>
      <c r="AO390" s="7">
        <v>22.151898734177212</v>
      </c>
      <c r="AP390" s="7">
        <v>28.30188679245283</v>
      </c>
      <c r="AQ390" s="7">
        <v>25.236593059936908</v>
      </c>
      <c r="AR390" s="7">
        <v>9.81012658227848</v>
      </c>
      <c r="AS390" s="7">
        <v>16.666666666666664</v>
      </c>
      <c r="AT390" s="7">
        <v>13.249211356466878</v>
      </c>
      <c r="AU390" s="16">
        <v>58.82352941176471</v>
      </c>
      <c r="AV390" s="16">
        <v>62.5</v>
      </c>
      <c r="AW390" s="16">
        <v>60.666137985725612</v>
      </c>
      <c r="AX390" s="7">
        <v>41.812400635930047</v>
      </c>
      <c r="AY390" s="7">
        <v>45.411392405063289</v>
      </c>
      <c r="AZ390" s="7">
        <v>43.616177636796195</v>
      </c>
      <c r="BA390" s="21">
        <v>89.440993788819867</v>
      </c>
      <c r="BB390" s="21">
        <v>86.468177452888852</v>
      </c>
      <c r="BC390" s="21">
        <v>88.063602880771541</v>
      </c>
      <c r="BD390" s="21">
        <v>83.525005373002301</v>
      </c>
      <c r="BE390" s="21">
        <v>74.201107140584696</v>
      </c>
      <c r="BF390" s="21">
        <v>79.143041582394773</v>
      </c>
      <c r="BG390" s="28">
        <v>0</v>
      </c>
      <c r="BH390" s="28">
        <v>0.99999999999997158</v>
      </c>
      <c r="BI390" s="28">
        <v>0.99999999999997158</v>
      </c>
    </row>
    <row r="391" spans="1:61" x14ac:dyDescent="0.35">
      <c r="A391" s="8">
        <v>388</v>
      </c>
      <c r="B391" s="3" t="s">
        <v>803</v>
      </c>
      <c r="C391" s="3" t="s">
        <v>810</v>
      </c>
      <c r="D391" s="3" t="s">
        <v>349</v>
      </c>
      <c r="E391" s="16">
        <v>89.565217391304358</v>
      </c>
      <c r="F391" s="16">
        <v>115.87301587301589</v>
      </c>
      <c r="G391" s="16">
        <v>103.31950207468881</v>
      </c>
      <c r="H391" s="16">
        <v>60.869565217391312</v>
      </c>
      <c r="I391" s="16">
        <v>85.714285714285708</v>
      </c>
      <c r="J391" s="16">
        <v>73.858921161825734</v>
      </c>
      <c r="K391" s="16">
        <v>104.91803278688525</v>
      </c>
      <c r="L391" s="16">
        <v>95.384615384615387</v>
      </c>
      <c r="M391" s="16">
        <v>100</v>
      </c>
      <c r="N391" s="16">
        <v>50.819672131147541</v>
      </c>
      <c r="O391" s="16">
        <v>55.384615384615387</v>
      </c>
      <c r="P391" s="16">
        <v>53.174603174603178</v>
      </c>
      <c r="Q391" s="16">
        <v>84.858044164037864</v>
      </c>
      <c r="R391" s="16">
        <v>73.333333333333329</v>
      </c>
      <c r="S391" s="16">
        <v>78.851963746223561</v>
      </c>
      <c r="T391" s="16">
        <v>74.763406940063092</v>
      </c>
      <c r="U391" s="16">
        <v>63.478260869565219</v>
      </c>
      <c r="V391" s="16">
        <v>68.882175226586099</v>
      </c>
      <c r="W391" s="7">
        <f>'[1]Agewise Student'!BT391</f>
        <v>115.64482029598308</v>
      </c>
      <c r="X391" s="7">
        <f>'[1]Agewise Student'!BU391</f>
        <v>98.125</v>
      </c>
      <c r="Y391" s="7">
        <f>'[1]Agewise Student'!BV391</f>
        <v>106.82056663168939</v>
      </c>
      <c r="Z391" s="7">
        <f>'[1]Agewise Student'!BW391</f>
        <v>100</v>
      </c>
      <c r="AA391" s="7">
        <f>'[1]Agewise Student'!BX391</f>
        <v>79.791666666666671</v>
      </c>
      <c r="AB391" s="7">
        <f>'[1]Agewise Student'!BY391</f>
        <v>90.241343126967465</v>
      </c>
      <c r="AC391" s="16">
        <v>84.332688588007727</v>
      </c>
      <c r="AD391" s="16">
        <v>82.782608695652172</v>
      </c>
      <c r="AE391" s="16">
        <v>83.516483516483518</v>
      </c>
      <c r="AF391" s="16">
        <v>75.048355899419732</v>
      </c>
      <c r="AG391" s="16">
        <v>63.652173913043477</v>
      </c>
      <c r="AH391" s="16">
        <v>69.047619047619051</v>
      </c>
      <c r="AI391" s="16">
        <v>89.361702127659569</v>
      </c>
      <c r="AJ391" s="16">
        <v>76.923076923076934</v>
      </c>
      <c r="AK391" s="16">
        <v>83.098591549295776</v>
      </c>
      <c r="AL391" s="16">
        <v>85.106382978723403</v>
      </c>
      <c r="AM391" s="16">
        <v>69.930069930069934</v>
      </c>
      <c r="AN391" s="16">
        <v>77.464788732394368</v>
      </c>
      <c r="AO391" s="7">
        <v>53.061224489795919</v>
      </c>
      <c r="AP391" s="7">
        <v>48.951048951048953</v>
      </c>
      <c r="AQ391" s="7">
        <v>51.03448275862069</v>
      </c>
      <c r="AR391" s="7">
        <v>29.251700680272108</v>
      </c>
      <c r="AS391" s="7">
        <v>24.475524475524477</v>
      </c>
      <c r="AT391" s="7">
        <v>26.896551724137929</v>
      </c>
      <c r="AU391" s="16">
        <v>71.875</v>
      </c>
      <c r="AV391" s="16">
        <v>63.286713286713294</v>
      </c>
      <c r="AW391" s="16">
        <v>67.595818815331015</v>
      </c>
      <c r="AX391" s="7">
        <v>56.597222222222221</v>
      </c>
      <c r="AY391" s="7">
        <v>47.552447552447553</v>
      </c>
      <c r="AZ391" s="7">
        <v>52.090592334494779</v>
      </c>
      <c r="BA391" s="21">
        <v>77.05721003134795</v>
      </c>
      <c r="BB391" s="21">
        <v>88.226766714380801</v>
      </c>
      <c r="BC391" s="21">
        <v>82.643542241492582</v>
      </c>
      <c r="BD391" s="21">
        <v>75.681188423645324</v>
      </c>
      <c r="BE391" s="21">
        <v>85.075810760295766</v>
      </c>
      <c r="BF391" s="21">
        <v>80.494676974098596</v>
      </c>
      <c r="BG391" s="28">
        <v>128.99999999999997</v>
      </c>
      <c r="BH391" s="28">
        <v>209</v>
      </c>
      <c r="BI391" s="28">
        <v>338</v>
      </c>
    </row>
    <row r="392" spans="1:61" x14ac:dyDescent="0.35">
      <c r="A392" s="8">
        <v>389</v>
      </c>
      <c r="B392" s="3" t="s">
        <v>803</v>
      </c>
      <c r="C392" s="3" t="s">
        <v>810</v>
      </c>
      <c r="D392" s="3" t="s">
        <v>350</v>
      </c>
      <c r="E392" s="16">
        <v>116.0569105691057</v>
      </c>
      <c r="F392" s="16">
        <v>123.76760563380283</v>
      </c>
      <c r="G392" s="16">
        <v>120.18867924528303</v>
      </c>
      <c r="H392" s="16">
        <v>91.260162601626021</v>
      </c>
      <c r="I392" s="16">
        <v>96.83098591549296</v>
      </c>
      <c r="J392" s="16">
        <v>94.245283018867923</v>
      </c>
      <c r="K392" s="16">
        <v>155.90551181102362</v>
      </c>
      <c r="L392" s="16">
        <v>146.9387755102041</v>
      </c>
      <c r="M392" s="16">
        <v>151.09489051094891</v>
      </c>
      <c r="N392" s="16">
        <v>88.582677165354326</v>
      </c>
      <c r="O392" s="16">
        <v>75.170068027210874</v>
      </c>
      <c r="P392" s="16">
        <v>81.386861313868607</v>
      </c>
      <c r="Q392" s="16">
        <v>118.57142857142857</v>
      </c>
      <c r="R392" s="16">
        <v>108.8404868673927</v>
      </c>
      <c r="S392" s="16">
        <v>113.44140493076664</v>
      </c>
      <c r="T392" s="16">
        <v>90.285714285714278</v>
      </c>
      <c r="U392" s="16">
        <v>81.358103779628436</v>
      </c>
      <c r="V392" s="16">
        <v>85.579196217494086</v>
      </c>
      <c r="W392" s="7">
        <f>'[1]Agewise Student'!BT392</f>
        <v>83.5</v>
      </c>
      <c r="X392" s="7">
        <f>'[1]Agewise Student'!BU392</f>
        <v>76.08695652173914</v>
      </c>
      <c r="Y392" s="7">
        <f>'[1]Agewise Student'!BV392</f>
        <v>79.534883720930225</v>
      </c>
      <c r="Z392" s="7">
        <f>'[1]Agewise Student'!BW392</f>
        <v>80.5</v>
      </c>
      <c r="AA392" s="7">
        <f>'[1]Agewise Student'!BX392</f>
        <v>74.34782608695653</v>
      </c>
      <c r="AB392" s="7">
        <f>'[1]Agewise Student'!BY392</f>
        <v>77.20930232558139</v>
      </c>
      <c r="AC392" s="16">
        <v>113.97528760119302</v>
      </c>
      <c r="AD392" s="16">
        <v>125.33596837944665</v>
      </c>
      <c r="AE392" s="16">
        <v>119.86877178593399</v>
      </c>
      <c r="AF392" s="16">
        <v>91.308052833404346</v>
      </c>
      <c r="AG392" s="16">
        <v>79.723320158102766</v>
      </c>
      <c r="AH392" s="16">
        <v>85.298339142915722</v>
      </c>
      <c r="AI392" s="16">
        <v>102.99850074962518</v>
      </c>
      <c r="AJ392" s="16">
        <v>92.455621301775153</v>
      </c>
      <c r="AK392" s="16">
        <v>97.691734921816831</v>
      </c>
      <c r="AL392" s="16">
        <v>86.056971514242875</v>
      </c>
      <c r="AM392" s="16">
        <v>75.739644970414204</v>
      </c>
      <c r="AN392" s="16">
        <v>80.86373790022337</v>
      </c>
      <c r="AO392" s="7">
        <v>37.969401947148818</v>
      </c>
      <c r="AP392" s="7">
        <v>23.272214386459801</v>
      </c>
      <c r="AQ392" s="7">
        <v>30.672268907563026</v>
      </c>
      <c r="AR392" s="7">
        <v>20.862308762169679</v>
      </c>
      <c r="AS392" s="7">
        <v>13.963328631875882</v>
      </c>
      <c r="AT392" s="7">
        <v>17.436974789915965</v>
      </c>
      <c r="AU392" s="16">
        <v>69.552669552669556</v>
      </c>
      <c r="AV392" s="16">
        <v>57.61732851985559</v>
      </c>
      <c r="AW392" s="16">
        <v>63.587152652472035</v>
      </c>
      <c r="AX392" s="7">
        <v>49.855699855699854</v>
      </c>
      <c r="AY392" s="7">
        <v>42.599277978339352</v>
      </c>
      <c r="AZ392" s="7">
        <v>46.228798267773371</v>
      </c>
      <c r="BA392" s="21">
        <v>86.00591972994161</v>
      </c>
      <c r="BB392" s="21">
        <v>87.489640999498192</v>
      </c>
      <c r="BC392" s="21">
        <v>86.841166372879755</v>
      </c>
      <c r="BD392" s="21">
        <v>79.656059412043362</v>
      </c>
      <c r="BE392" s="21">
        <v>78.09650823898366</v>
      </c>
      <c r="BF392" s="21">
        <v>79.012285467580369</v>
      </c>
      <c r="BG392" s="28">
        <v>204</v>
      </c>
      <c r="BH392" s="28">
        <v>513</v>
      </c>
      <c r="BI392" s="28">
        <v>717</v>
      </c>
    </row>
    <row r="393" spans="1:61" x14ac:dyDescent="0.35">
      <c r="A393" s="8">
        <v>390</v>
      </c>
      <c r="B393" s="3" t="s">
        <v>803</v>
      </c>
      <c r="C393" s="3" t="s">
        <v>810</v>
      </c>
      <c r="D393" s="3" t="s">
        <v>351</v>
      </c>
      <c r="E393" s="16">
        <v>122.40802675585284</v>
      </c>
      <c r="F393" s="16">
        <v>125.55205047318611</v>
      </c>
      <c r="G393" s="16">
        <v>124.02597402597402</v>
      </c>
      <c r="H393" s="16">
        <v>100</v>
      </c>
      <c r="I393" s="16">
        <v>99.053627760252354</v>
      </c>
      <c r="J393" s="16">
        <v>99.837662337662337</v>
      </c>
      <c r="K393" s="16">
        <v>149.38271604938271</v>
      </c>
      <c r="L393" s="16">
        <v>154.16666666666669</v>
      </c>
      <c r="M393" s="16">
        <v>151.81818181818181</v>
      </c>
      <c r="N393" s="16">
        <v>96.296296296296291</v>
      </c>
      <c r="O393" s="16">
        <v>82.738095238095227</v>
      </c>
      <c r="P393" s="16">
        <v>89.393939393939391</v>
      </c>
      <c r="Q393" s="16">
        <v>127.16346153846155</v>
      </c>
      <c r="R393" s="16">
        <v>121.18834080717488</v>
      </c>
      <c r="S393" s="16">
        <v>124.07192575406032</v>
      </c>
      <c r="T393" s="16">
        <v>98.197115384615387</v>
      </c>
      <c r="U393" s="16">
        <v>88.116591928251125</v>
      </c>
      <c r="V393" s="16">
        <v>92.981438515081209</v>
      </c>
      <c r="W393" s="7">
        <f>'[1]Agewise Student'!BT393</f>
        <v>107.18057022175292</v>
      </c>
      <c r="X393" s="7">
        <f>'[1]Agewise Student'!BU393</f>
        <v>97.007223942208469</v>
      </c>
      <c r="Y393" s="7">
        <f>'[1]Agewise Student'!BV393</f>
        <v>102.03549060542798</v>
      </c>
      <c r="Z393" s="7">
        <f>'[1]Agewise Student'!BW393</f>
        <v>98.204857444561782</v>
      </c>
      <c r="AA393" s="7">
        <f>'[1]Agewise Student'!BX393</f>
        <v>86.274509803921575</v>
      </c>
      <c r="AB393" s="7">
        <f>'[1]Agewise Student'!BY393</f>
        <v>92.17118997912317</v>
      </c>
      <c r="AC393" s="16">
        <v>121.29080118694363</v>
      </c>
      <c r="AD393" s="16">
        <v>135.30640668523677</v>
      </c>
      <c r="AE393" s="16">
        <v>128.52011494252872</v>
      </c>
      <c r="AF393" s="16">
        <v>98.219584569732945</v>
      </c>
      <c r="AG393" s="16">
        <v>87.813370473537603</v>
      </c>
      <c r="AH393" s="16">
        <v>92.852011494252878</v>
      </c>
      <c r="AI393" s="16">
        <v>91.884057971014485</v>
      </c>
      <c r="AJ393" s="16">
        <v>82.142857142857139</v>
      </c>
      <c r="AK393" s="16">
        <v>87.077826725403824</v>
      </c>
      <c r="AL393" s="16">
        <v>72.463768115942031</v>
      </c>
      <c r="AM393" s="16">
        <v>58.333333333333336</v>
      </c>
      <c r="AN393" s="16">
        <v>65.49192364170338</v>
      </c>
      <c r="AO393" s="7">
        <v>33.333333333333329</v>
      </c>
      <c r="AP393" s="7">
        <v>21.202531645569618</v>
      </c>
      <c r="AQ393" s="7">
        <v>27.534039334341909</v>
      </c>
      <c r="AR393" s="7">
        <v>15.65217391304348</v>
      </c>
      <c r="AS393" s="7">
        <v>10.443037974683545</v>
      </c>
      <c r="AT393" s="7">
        <v>13.161875945537066</v>
      </c>
      <c r="AU393" s="16">
        <v>63.188405797101453</v>
      </c>
      <c r="AV393" s="16">
        <v>53.374233128834362</v>
      </c>
      <c r="AW393" s="16">
        <v>58.420268256333827</v>
      </c>
      <c r="AX393" s="7">
        <v>42.028985507246375</v>
      </c>
      <c r="AY393" s="7">
        <v>36.349693251533743</v>
      </c>
      <c r="AZ393" s="7">
        <v>39.269746646795831</v>
      </c>
      <c r="BA393" s="21">
        <v>94.917207277454807</v>
      </c>
      <c r="BB393" s="21">
        <v>90.91582180325581</v>
      </c>
      <c r="BC393" s="21">
        <v>92.92238500558922</v>
      </c>
      <c r="BD393" s="21">
        <v>89.813407134585461</v>
      </c>
      <c r="BE393" s="21">
        <v>85.848831699407043</v>
      </c>
      <c r="BF393" s="21">
        <v>87.834084916530202</v>
      </c>
      <c r="BG393" s="28">
        <v>23.999999999999908</v>
      </c>
      <c r="BH393" s="28">
        <v>175.00000000000003</v>
      </c>
      <c r="BI393" s="28">
        <v>198.99999999999994</v>
      </c>
    </row>
    <row r="394" spans="1:61" x14ac:dyDescent="0.35">
      <c r="A394" s="8">
        <v>391</v>
      </c>
      <c r="B394" s="3" t="s">
        <v>803</v>
      </c>
      <c r="C394" s="3" t="s">
        <v>810</v>
      </c>
      <c r="D394" s="3" t="s">
        <v>185</v>
      </c>
      <c r="E394" s="16">
        <v>102.25563909774435</v>
      </c>
      <c r="F394" s="16">
        <v>109.63855421686748</v>
      </c>
      <c r="G394" s="16">
        <v>106.35451505016722</v>
      </c>
      <c r="H394" s="16">
        <v>69.924812030075188</v>
      </c>
      <c r="I394" s="16">
        <v>76.506024096385545</v>
      </c>
      <c r="J394" s="16">
        <v>73.578595317725743</v>
      </c>
      <c r="K394" s="16">
        <v>183.33333333333331</v>
      </c>
      <c r="L394" s="16">
        <v>161.62790697674419</v>
      </c>
      <c r="M394" s="16">
        <v>171.05263157894737</v>
      </c>
      <c r="N394" s="16">
        <v>89.393939393939391</v>
      </c>
      <c r="O394" s="16">
        <v>91.860465116279073</v>
      </c>
      <c r="P394" s="16">
        <v>90.789473684210535</v>
      </c>
      <c r="Q394" s="16">
        <v>117.58530183727034</v>
      </c>
      <c r="R394" s="16">
        <v>118.20128479657387</v>
      </c>
      <c r="S394" s="16">
        <v>117.9245283018868</v>
      </c>
      <c r="T394" s="16">
        <v>95.275590551181097</v>
      </c>
      <c r="U394" s="16">
        <v>91.220556745182009</v>
      </c>
      <c r="V394" s="16">
        <v>93.04245283018868</v>
      </c>
      <c r="W394" s="7">
        <f>'[1]Agewise Student'!BT394</f>
        <v>111.82170542635659</v>
      </c>
      <c r="X394" s="7">
        <f>'[1]Agewise Student'!BU394</f>
        <v>101.28676470588236</v>
      </c>
      <c r="Y394" s="7">
        <f>'[1]Agewise Student'!BV394</f>
        <v>106.41509433962264</v>
      </c>
      <c r="Z394" s="7">
        <f>'[1]Agewise Student'!BW394</f>
        <v>100</v>
      </c>
      <c r="AA394" s="7">
        <f>'[1]Agewise Student'!BX394</f>
        <v>89.338235294117652</v>
      </c>
      <c r="AB394" s="7">
        <f>'[1]Agewise Student'!BY394</f>
        <v>95</v>
      </c>
      <c r="AC394" s="16">
        <v>111.31221719457014</v>
      </c>
      <c r="AD394" s="16">
        <v>125.41720154043645</v>
      </c>
      <c r="AE394" s="16">
        <v>118.93203883495144</v>
      </c>
      <c r="AF394" s="16">
        <v>90.799396681749627</v>
      </c>
      <c r="AG394" s="16">
        <v>85.62259306803594</v>
      </c>
      <c r="AH394" s="16">
        <v>88.002773925104023</v>
      </c>
      <c r="AI394" s="16">
        <v>117.82178217821782</v>
      </c>
      <c r="AJ394" s="16">
        <v>110.84905660377358</v>
      </c>
      <c r="AK394" s="16">
        <v>114.25120772946859</v>
      </c>
      <c r="AL394" s="16">
        <v>100</v>
      </c>
      <c r="AM394" s="16">
        <v>97.169811320754718</v>
      </c>
      <c r="AN394" s="16">
        <v>100</v>
      </c>
      <c r="AO394" s="7">
        <v>68.446601941747574</v>
      </c>
      <c r="AP394" s="7">
        <v>59.241706161137444</v>
      </c>
      <c r="AQ394" s="7">
        <v>63.788968824940049</v>
      </c>
      <c r="AR394" s="7">
        <v>41.747572815533978</v>
      </c>
      <c r="AS394" s="7">
        <v>36.96682464454976</v>
      </c>
      <c r="AT394" s="7">
        <v>39.328537170263786</v>
      </c>
      <c r="AU394" s="16">
        <v>94.362745098039213</v>
      </c>
      <c r="AV394" s="16">
        <v>86.524822695035468</v>
      </c>
      <c r="AW394" s="16">
        <v>90.373044524669083</v>
      </c>
      <c r="AX394" s="7">
        <v>71.568627450980387</v>
      </c>
      <c r="AY394" s="7">
        <v>65.72104018912529</v>
      </c>
      <c r="AZ394" s="7">
        <v>68.592057761732846</v>
      </c>
      <c r="BA394" s="21">
        <v>93.224932249322478</v>
      </c>
      <c r="BB394" s="21">
        <v>87.121276219700221</v>
      </c>
      <c r="BC394" s="21">
        <v>89.803317104286691</v>
      </c>
      <c r="BD394" s="21">
        <v>88.468558154969301</v>
      </c>
      <c r="BE394" s="21">
        <v>74.917907654970719</v>
      </c>
      <c r="BF394" s="21">
        <v>81.491003929433546</v>
      </c>
      <c r="BG394" s="28">
        <v>60.999999999999972</v>
      </c>
      <c r="BH394" s="28">
        <v>112.00000000000004</v>
      </c>
      <c r="BI394" s="28">
        <v>173</v>
      </c>
    </row>
    <row r="395" spans="1:61" x14ac:dyDescent="0.35">
      <c r="A395" s="8">
        <v>392</v>
      </c>
      <c r="B395" s="3" t="s">
        <v>803</v>
      </c>
      <c r="C395" s="3" t="s">
        <v>810</v>
      </c>
      <c r="D395" s="3" t="s">
        <v>352</v>
      </c>
      <c r="E395" s="16">
        <v>100.74074074074073</v>
      </c>
      <c r="F395" s="16">
        <v>103.44827586206897</v>
      </c>
      <c r="G395" s="16">
        <v>102.14285714285714</v>
      </c>
      <c r="H395" s="16">
        <v>76.296296296296291</v>
      </c>
      <c r="I395" s="16">
        <v>77.241379310344826</v>
      </c>
      <c r="J395" s="16">
        <v>76.785714285714292</v>
      </c>
      <c r="K395" s="16">
        <v>123.18840579710144</v>
      </c>
      <c r="L395" s="16">
        <v>111.26760563380283</v>
      </c>
      <c r="M395" s="16">
        <v>117.14285714285715</v>
      </c>
      <c r="N395" s="16">
        <v>73.91304347826086</v>
      </c>
      <c r="O395" s="16">
        <v>70.422535211267601</v>
      </c>
      <c r="P395" s="16">
        <v>72.142857142857139</v>
      </c>
      <c r="Q395" s="16">
        <v>115.93406593406594</v>
      </c>
      <c r="R395" s="16">
        <v>110.88082901554404</v>
      </c>
      <c r="S395" s="16">
        <v>113.33333333333333</v>
      </c>
      <c r="T395" s="16">
        <v>96.978021978021971</v>
      </c>
      <c r="U395" s="16">
        <v>91.709844559585491</v>
      </c>
      <c r="V395" s="16">
        <v>94.266666666666666</v>
      </c>
      <c r="W395" s="7">
        <f>'[1]Agewise Student'!BT395</f>
        <v>102.83687943262412</v>
      </c>
      <c r="X395" s="7">
        <f>'[1]Agewise Student'!BU395</f>
        <v>92.628205128205138</v>
      </c>
      <c r="Y395" s="7">
        <f>'[1]Agewise Student'!BV395</f>
        <v>97.474747474747474</v>
      </c>
      <c r="Z395" s="7">
        <f>'[1]Agewise Student'!BW395</f>
        <v>98.226950354609926</v>
      </c>
      <c r="AA395" s="7">
        <f>'[1]Agewise Student'!BX395</f>
        <v>85.897435897435898</v>
      </c>
      <c r="AB395" s="7">
        <f>'[1]Agewise Student'!BY395</f>
        <v>91.750841750841744</v>
      </c>
      <c r="AC395" s="16">
        <v>111.16584564860428</v>
      </c>
      <c r="AD395" s="16">
        <v>117.08860759493672</v>
      </c>
      <c r="AE395" s="16">
        <v>114.18211120064463</v>
      </c>
      <c r="AF395" s="16">
        <v>95.894909688013144</v>
      </c>
      <c r="AG395" s="16">
        <v>84.493670886075947</v>
      </c>
      <c r="AH395" s="16">
        <v>90.088638195004037</v>
      </c>
      <c r="AI395" s="16">
        <v>108.33333333333333</v>
      </c>
      <c r="AJ395" s="16">
        <v>70.731707317073173</v>
      </c>
      <c r="AK395" s="16">
        <v>89.759036144578303</v>
      </c>
      <c r="AL395" s="16">
        <v>91.666666666666657</v>
      </c>
      <c r="AM395" s="16">
        <v>57.926829268292678</v>
      </c>
      <c r="AN395" s="16">
        <v>75</v>
      </c>
      <c r="AO395" s="7">
        <v>56.830601092896174</v>
      </c>
      <c r="AP395" s="7">
        <v>44.767441860465119</v>
      </c>
      <c r="AQ395" s="7">
        <v>50.985915492957744</v>
      </c>
      <c r="AR395" s="7">
        <v>36.612021857923501</v>
      </c>
      <c r="AS395" s="7">
        <v>29.651162790697676</v>
      </c>
      <c r="AT395" s="7">
        <v>33.239436619718312</v>
      </c>
      <c r="AU395" s="16">
        <v>81.76638176638177</v>
      </c>
      <c r="AV395" s="16">
        <v>58.035714285714292</v>
      </c>
      <c r="AW395" s="16">
        <v>70.160116448326065</v>
      </c>
      <c r="AX395" s="7">
        <v>60.3988603988604</v>
      </c>
      <c r="AY395" s="7">
        <v>39.583333333333329</v>
      </c>
      <c r="AZ395" s="7">
        <v>50.21834061135371</v>
      </c>
      <c r="BA395" s="21">
        <v>78.453572752794116</v>
      </c>
      <c r="BB395" s="21">
        <v>83.072372434511806</v>
      </c>
      <c r="BC395" s="21">
        <v>80.589461523005838</v>
      </c>
      <c r="BD395" s="21">
        <v>76.465470519292495</v>
      </c>
      <c r="BE395" s="21">
        <v>67.38217671825123</v>
      </c>
      <c r="BF395" s="21">
        <v>72.190899752227452</v>
      </c>
      <c r="BG395" s="28">
        <v>24.999999999999954</v>
      </c>
      <c r="BH395" s="28">
        <v>98.000000000000014</v>
      </c>
      <c r="BI395" s="28">
        <v>122.99999999999997</v>
      </c>
    </row>
    <row r="396" spans="1:61" x14ac:dyDescent="0.35">
      <c r="A396" s="8">
        <v>393</v>
      </c>
      <c r="B396" s="3" t="s">
        <v>40</v>
      </c>
      <c r="C396" s="3" t="s">
        <v>41</v>
      </c>
      <c r="D396" s="3" t="s">
        <v>474</v>
      </c>
      <c r="E396" s="16">
        <v>88.609715242881066</v>
      </c>
      <c r="F396" s="16">
        <v>86.65620094191523</v>
      </c>
      <c r="G396" s="16">
        <v>87.601296596434366</v>
      </c>
      <c r="H396" s="16">
        <v>62.144053601340033</v>
      </c>
      <c r="I396" s="16">
        <v>63.42229199372057</v>
      </c>
      <c r="J396" s="16">
        <v>62.803889789303078</v>
      </c>
      <c r="K396" s="16">
        <v>214.82758620689654</v>
      </c>
      <c r="L396" s="16">
        <v>211.92052980132451</v>
      </c>
      <c r="M396" s="16">
        <v>213.34459459459461</v>
      </c>
      <c r="N396" s="16">
        <v>100</v>
      </c>
      <c r="O396" s="16">
        <v>100</v>
      </c>
      <c r="P396" s="16">
        <v>100</v>
      </c>
      <c r="Q396" s="16">
        <v>145.17804154302672</v>
      </c>
      <c r="R396" s="16">
        <v>149.02777777777777</v>
      </c>
      <c r="S396" s="16">
        <v>147.1664275466284</v>
      </c>
      <c r="T396" s="16">
        <v>100</v>
      </c>
      <c r="U396" s="16">
        <v>100</v>
      </c>
      <c r="V396" s="16">
        <v>100</v>
      </c>
      <c r="W396" s="7">
        <f>'[1]Agewise Student'!BT396</f>
        <v>104.08163265306123</v>
      </c>
      <c r="X396" s="7">
        <f>'[1]Agewise Student'!BU396</f>
        <v>89.024390243902445</v>
      </c>
      <c r="Y396" s="7">
        <f>'[1]Agewise Student'!BV396</f>
        <v>96.537678207739305</v>
      </c>
      <c r="Z396" s="7">
        <f>'[1]Agewise Student'!BW396</f>
        <v>98.775510204081627</v>
      </c>
      <c r="AA396" s="7">
        <f>'[1]Agewise Student'!BX396</f>
        <v>83.739837398373979</v>
      </c>
      <c r="AB396" s="7">
        <f>'[1]Agewise Student'!BY396</f>
        <v>91.242362525458248</v>
      </c>
      <c r="AC396" s="16">
        <v>136.37633907778294</v>
      </c>
      <c r="AD396" s="16">
        <v>164.62000858737656</v>
      </c>
      <c r="AE396" s="16">
        <v>151.07238605898124</v>
      </c>
      <c r="AF396" s="16">
        <v>100</v>
      </c>
      <c r="AG396" s="16">
        <v>100</v>
      </c>
      <c r="AH396" s="16">
        <v>100</v>
      </c>
      <c r="AI396" s="16">
        <v>97.368421052631575</v>
      </c>
      <c r="AJ396" s="16">
        <v>95.675675675675677</v>
      </c>
      <c r="AK396" s="16">
        <v>96.504139834406615</v>
      </c>
      <c r="AL396" s="16">
        <v>85.338345864661662</v>
      </c>
      <c r="AM396" s="16">
        <v>81.441441441441441</v>
      </c>
      <c r="AN396" s="16">
        <v>83.348666053357874</v>
      </c>
      <c r="AO396" s="7">
        <v>65.871559633027516</v>
      </c>
      <c r="AP396" s="7">
        <v>58.366533864541836</v>
      </c>
      <c r="AQ396" s="7">
        <v>62.273161413562562</v>
      </c>
      <c r="AR396" s="7">
        <v>41.651376146788991</v>
      </c>
      <c r="AS396" s="7">
        <v>36.254980079681275</v>
      </c>
      <c r="AT396" s="7">
        <v>39.063992359121293</v>
      </c>
      <c r="AU396" s="16">
        <v>81.615598885793872</v>
      </c>
      <c r="AV396" s="16">
        <v>78.051087984862818</v>
      </c>
      <c r="AW396" s="16">
        <v>79.850046860356144</v>
      </c>
      <c r="AX396" s="7">
        <v>58.217270194986071</v>
      </c>
      <c r="AY396" s="7">
        <v>55.061494796594133</v>
      </c>
      <c r="AZ396" s="7">
        <v>56.654170571696348</v>
      </c>
      <c r="BA396" s="21">
        <v>86.852847645930581</v>
      </c>
      <c r="BB396" s="21">
        <v>89.452548954360793</v>
      </c>
      <c r="BC396" s="21">
        <v>88.219119749188721</v>
      </c>
      <c r="BD396" s="21">
        <v>83.886984539428127</v>
      </c>
      <c r="BE396" s="21">
        <v>86.252487255618149</v>
      </c>
      <c r="BF396" s="21">
        <v>85.13876390281807</v>
      </c>
      <c r="BG396" s="28">
        <v>0</v>
      </c>
      <c r="BH396" s="28">
        <v>0</v>
      </c>
      <c r="BI396" s="28">
        <v>0</v>
      </c>
    </row>
    <row r="397" spans="1:61" x14ac:dyDescent="0.35">
      <c r="A397" s="8">
        <v>394</v>
      </c>
      <c r="B397" s="3" t="s">
        <v>40</v>
      </c>
      <c r="C397" s="3" t="s">
        <v>41</v>
      </c>
      <c r="D397" s="3" t="s">
        <v>475</v>
      </c>
      <c r="E397" s="16">
        <v>113.03258145363408</v>
      </c>
      <c r="F397" s="16">
        <v>139.79591836734696</v>
      </c>
      <c r="G397" s="16">
        <v>127.08333333333333</v>
      </c>
      <c r="H397" s="16">
        <v>81.8295739348371</v>
      </c>
      <c r="I397" s="16">
        <v>100</v>
      </c>
      <c r="J397" s="16">
        <v>91.607142857142847</v>
      </c>
      <c r="K397" s="16">
        <v>175.52083333333331</v>
      </c>
      <c r="L397" s="16">
        <v>198.88392857142858</v>
      </c>
      <c r="M397" s="16">
        <v>188.10096153846155</v>
      </c>
      <c r="N397" s="16">
        <v>97.65625</v>
      </c>
      <c r="O397" s="16">
        <v>100</v>
      </c>
      <c r="P397" s="16">
        <v>100</v>
      </c>
      <c r="Q397" s="16">
        <v>126.21409921671018</v>
      </c>
      <c r="R397" s="16">
        <v>135.09075194468454</v>
      </c>
      <c r="S397" s="16">
        <v>131.07117521872783</v>
      </c>
      <c r="T397" s="16">
        <v>100</v>
      </c>
      <c r="U397" s="16">
        <v>100</v>
      </c>
      <c r="V397" s="16">
        <v>100</v>
      </c>
      <c r="W397" s="7">
        <f>'[1]Agewise Student'!BT397</f>
        <v>121.52690863579474</v>
      </c>
      <c r="X397" s="7">
        <f>'[1]Agewise Student'!BU397</f>
        <v>126.09673790776152</v>
      </c>
      <c r="Y397" s="7">
        <f>'[1]Agewise Student'!BV397</f>
        <v>123.93364928909953</v>
      </c>
      <c r="Z397" s="7">
        <f>'[1]Agewise Student'!BW397</f>
        <v>100</v>
      </c>
      <c r="AA397" s="7">
        <f>'[1]Agewise Student'!BX397</f>
        <v>100</v>
      </c>
      <c r="AB397" s="7">
        <f>'[1]Agewise Student'!BY397</f>
        <v>100</v>
      </c>
      <c r="AC397" s="16">
        <v>124.31236168194752</v>
      </c>
      <c r="AD397" s="16">
        <v>148.14910691172665</v>
      </c>
      <c r="AE397" s="16">
        <v>137.41816111585538</v>
      </c>
      <c r="AF397" s="16">
        <v>100</v>
      </c>
      <c r="AG397" s="16">
        <v>100</v>
      </c>
      <c r="AH397" s="16">
        <v>100</v>
      </c>
      <c r="AI397" s="16">
        <v>108.78995433789956</v>
      </c>
      <c r="AJ397" s="16">
        <v>114.02214022140222</v>
      </c>
      <c r="AK397" s="16">
        <v>111.68367346938774</v>
      </c>
      <c r="AL397" s="16">
        <v>100</v>
      </c>
      <c r="AM397" s="16">
        <v>100</v>
      </c>
      <c r="AN397" s="16">
        <v>100</v>
      </c>
      <c r="AO397" s="7">
        <v>100.10928961748633</v>
      </c>
      <c r="AP397" s="7">
        <v>83.593033913840515</v>
      </c>
      <c r="AQ397" s="7">
        <v>91.126620139581263</v>
      </c>
      <c r="AR397" s="7">
        <v>65.792349726775953</v>
      </c>
      <c r="AS397" s="7">
        <v>53.620531622364794</v>
      </c>
      <c r="AT397" s="7">
        <v>59.172482552342977</v>
      </c>
      <c r="AU397" s="16">
        <v>103.85259631490786</v>
      </c>
      <c r="AV397" s="16">
        <v>97.701149425287355</v>
      </c>
      <c r="AW397" s="16">
        <v>100.47907211296017</v>
      </c>
      <c r="AX397" s="7">
        <v>77.777777777777786</v>
      </c>
      <c r="AY397" s="7">
        <v>71.724137931034477</v>
      </c>
      <c r="AZ397" s="7">
        <v>74.457892082702969</v>
      </c>
      <c r="BA397" s="21">
        <v>93.906427325990819</v>
      </c>
      <c r="BB397" s="21">
        <v>96.100963157313032</v>
      </c>
      <c r="BC397" s="21">
        <v>95.154202144956557</v>
      </c>
      <c r="BD397" s="21">
        <v>92.493349041478581</v>
      </c>
      <c r="BE397" s="21">
        <v>93.88107471735529</v>
      </c>
      <c r="BF397" s="21">
        <v>93.282431520505824</v>
      </c>
      <c r="BG397" s="28">
        <v>0</v>
      </c>
      <c r="BH397" s="28">
        <v>0</v>
      </c>
      <c r="BI397" s="28">
        <v>0</v>
      </c>
    </row>
    <row r="398" spans="1:61" x14ac:dyDescent="0.35">
      <c r="A398" s="8">
        <v>395</v>
      </c>
      <c r="B398" s="3" t="s">
        <v>40</v>
      </c>
      <c r="C398" s="3" t="s">
        <v>41</v>
      </c>
      <c r="D398" s="3" t="s">
        <v>476</v>
      </c>
      <c r="E398" s="16">
        <v>73.563218390804593</v>
      </c>
      <c r="F398" s="16">
        <v>87.570621468926561</v>
      </c>
      <c r="G398" s="16">
        <v>80.626780626780629</v>
      </c>
      <c r="H398" s="16">
        <v>58.620689655172406</v>
      </c>
      <c r="I398" s="16">
        <v>68.361581920903959</v>
      </c>
      <c r="J398" s="16">
        <v>63.532763532763539</v>
      </c>
      <c r="K398" s="16">
        <v>82.926829268292678</v>
      </c>
      <c r="L398" s="16">
        <v>117.24137931034481</v>
      </c>
      <c r="M398" s="16">
        <v>100.59171597633136</v>
      </c>
      <c r="N398" s="16">
        <v>32.926829268292686</v>
      </c>
      <c r="O398" s="16">
        <v>59.770114942528743</v>
      </c>
      <c r="P398" s="16">
        <v>46.745562130177518</v>
      </c>
      <c r="Q398" s="16">
        <v>92.364532019704441</v>
      </c>
      <c r="R398" s="16">
        <v>95.217391304347828</v>
      </c>
      <c r="S398" s="16">
        <v>93.879907621247114</v>
      </c>
      <c r="T398" s="16">
        <v>83.251231527093594</v>
      </c>
      <c r="U398" s="16">
        <v>84.565217391304344</v>
      </c>
      <c r="V398" s="16">
        <v>83.94919168591224</v>
      </c>
      <c r="W398" s="7">
        <f>'[1]Agewise Student'!BT398</f>
        <v>121.39423076923077</v>
      </c>
      <c r="X398" s="7">
        <f>'[1]Agewise Student'!BU398</f>
        <v>121.62685603615235</v>
      </c>
      <c r="Y398" s="7">
        <f>'[1]Agewise Student'!BV398</f>
        <v>121.52306042188059</v>
      </c>
      <c r="Z398" s="7">
        <f>'[1]Agewise Student'!BW398</f>
        <v>100</v>
      </c>
      <c r="AA398" s="7">
        <f>'[1]Agewise Student'!BX398</f>
        <v>100</v>
      </c>
      <c r="AB398" s="7">
        <f>'[1]Agewise Student'!BY398</f>
        <v>100</v>
      </c>
      <c r="AC398" s="16">
        <v>94.342507645259943</v>
      </c>
      <c r="AD398" s="16">
        <v>109.98613037447988</v>
      </c>
      <c r="AE398" s="16">
        <v>102.54545454545453</v>
      </c>
      <c r="AF398" s="16">
        <v>79.969418960244653</v>
      </c>
      <c r="AG398" s="16">
        <v>81.137309292649093</v>
      </c>
      <c r="AH398" s="16">
        <v>80.581818181818178</v>
      </c>
      <c r="AI398" s="16">
        <v>87.134502923976612</v>
      </c>
      <c r="AJ398" s="16">
        <v>105.91715976331362</v>
      </c>
      <c r="AK398" s="16">
        <v>96.470588235294116</v>
      </c>
      <c r="AL398" s="16">
        <v>82.456140350877192</v>
      </c>
      <c r="AM398" s="16">
        <v>95.857988165680467</v>
      </c>
      <c r="AN398" s="16">
        <v>89.117647058823536</v>
      </c>
      <c r="AO398" s="7">
        <v>71.351351351351354</v>
      </c>
      <c r="AP398" s="7">
        <v>62.643678160919535</v>
      </c>
      <c r="AQ398" s="7">
        <v>67.130919220055702</v>
      </c>
      <c r="AR398" s="7">
        <v>47.567567567567572</v>
      </c>
      <c r="AS398" s="7">
        <v>39.655172413793103</v>
      </c>
      <c r="AT398" s="7">
        <v>43.732590529247908</v>
      </c>
      <c r="AU398" s="16">
        <v>78.932584269662925</v>
      </c>
      <c r="AV398" s="16">
        <v>84.548104956268219</v>
      </c>
      <c r="AW398" s="16">
        <v>81.688125894134473</v>
      </c>
      <c r="AX398" s="7">
        <v>60.674157303370791</v>
      </c>
      <c r="AY398" s="7">
        <v>64.723032069970841</v>
      </c>
      <c r="AZ398" s="7">
        <v>62.660944206008587</v>
      </c>
      <c r="BA398" s="21">
        <v>81.772591264378008</v>
      </c>
      <c r="BB398" s="21">
        <v>85.255135762170042</v>
      </c>
      <c r="BC398" s="21">
        <v>83.893128384325635</v>
      </c>
      <c r="BD398" s="21">
        <v>80.864006916996019</v>
      </c>
      <c r="BE398" s="21">
        <v>81.449199454207601</v>
      </c>
      <c r="BF398" s="21">
        <v>81.486980951490352</v>
      </c>
      <c r="BG398" s="28">
        <v>130.99999999999997</v>
      </c>
      <c r="BH398" s="28">
        <v>136.00000000000003</v>
      </c>
      <c r="BI398" s="28">
        <v>267</v>
      </c>
    </row>
    <row r="399" spans="1:61" x14ac:dyDescent="0.35">
      <c r="A399" s="8">
        <v>396</v>
      </c>
      <c r="B399" s="3" t="s">
        <v>40</v>
      </c>
      <c r="C399" s="3" t="s">
        <v>41</v>
      </c>
      <c r="D399" s="3" t="s">
        <v>477</v>
      </c>
      <c r="E399" s="16">
        <v>98.628257887517151</v>
      </c>
      <c r="F399" s="16">
        <v>112.66149870801034</v>
      </c>
      <c r="G399" s="16">
        <v>105.85495675316035</v>
      </c>
      <c r="H399" s="16">
        <v>75.720164609053498</v>
      </c>
      <c r="I399" s="16">
        <v>84.366925064599485</v>
      </c>
      <c r="J399" s="16">
        <v>80.172987358616098</v>
      </c>
      <c r="K399" s="16">
        <v>133.70473537604457</v>
      </c>
      <c r="L399" s="16">
        <v>149.34725848563968</v>
      </c>
      <c r="M399" s="16">
        <v>141.77897574123989</v>
      </c>
      <c r="N399" s="16">
        <v>80.222841225626738</v>
      </c>
      <c r="O399" s="16">
        <v>83.289817232375981</v>
      </c>
      <c r="P399" s="16">
        <v>81.805929919137469</v>
      </c>
      <c r="Q399" s="16">
        <v>119.46542707728065</v>
      </c>
      <c r="R399" s="16">
        <v>125.60718057022176</v>
      </c>
      <c r="S399" s="16">
        <v>122.68326417704012</v>
      </c>
      <c r="T399" s="16">
        <v>94.886693782684489</v>
      </c>
      <c r="U399" s="16">
        <v>95.406546990496295</v>
      </c>
      <c r="V399" s="16">
        <v>95.15905947441216</v>
      </c>
      <c r="W399" s="7">
        <f>'[1]Agewise Student'!BT399</f>
        <v>97.58064516129032</v>
      </c>
      <c r="X399" s="7">
        <f>'[1]Agewise Student'!BU399</f>
        <v>100</v>
      </c>
      <c r="Y399" s="7">
        <f>'[1]Agewise Student'!BV399</f>
        <v>98.821218074656187</v>
      </c>
      <c r="Z399" s="7">
        <f>'[1]Agewise Student'!BW399</f>
        <v>92.741935483870961</v>
      </c>
      <c r="AA399" s="7">
        <f>'[1]Agewise Student'!BX399</f>
        <v>92.720306513409966</v>
      </c>
      <c r="AB399" s="7">
        <f>'[1]Agewise Student'!BY399</f>
        <v>92.73084479371316</v>
      </c>
      <c r="AC399" s="16">
        <v>118.7063579566336</v>
      </c>
      <c r="AD399" s="16">
        <v>137.27242634889109</v>
      </c>
      <c r="AE399" s="16">
        <v>128.47439916405435</v>
      </c>
      <c r="AF399" s="16">
        <v>95.847115031238516</v>
      </c>
      <c r="AG399" s="16">
        <v>92.982456140350877</v>
      </c>
      <c r="AH399" s="16">
        <v>94.339951236502955</v>
      </c>
      <c r="AI399" s="16">
        <v>69.288956127080183</v>
      </c>
      <c r="AJ399" s="16">
        <v>61.232876712328768</v>
      </c>
      <c r="AK399" s="16">
        <v>65.061107117181876</v>
      </c>
      <c r="AL399" s="16">
        <v>62.178517397881997</v>
      </c>
      <c r="AM399" s="16">
        <v>53.835616438356162</v>
      </c>
      <c r="AN399" s="16">
        <v>57.800143781452192</v>
      </c>
      <c r="AO399" s="7">
        <v>48.275862068965516</v>
      </c>
      <c r="AP399" s="7">
        <v>27.896995708154503</v>
      </c>
      <c r="AQ399" s="7">
        <v>37.847730600292827</v>
      </c>
      <c r="AR399" s="7">
        <v>25.787106446776615</v>
      </c>
      <c r="AS399" s="7">
        <v>15.879828326180256</v>
      </c>
      <c r="AT399" s="7">
        <v>20.717423133235723</v>
      </c>
      <c r="AU399" s="16">
        <v>59.864457831325304</v>
      </c>
      <c r="AV399" s="16">
        <v>45.206438068579423</v>
      </c>
      <c r="AW399" s="16">
        <v>52.266956837141819</v>
      </c>
      <c r="AX399" s="7">
        <v>42.921686746987952</v>
      </c>
      <c r="AY399" s="7">
        <v>33.799860041987408</v>
      </c>
      <c r="AZ399" s="7">
        <v>38.193688792165396</v>
      </c>
      <c r="BA399" s="21">
        <v>86.010567460001141</v>
      </c>
      <c r="BB399" s="21">
        <v>85.508445340260948</v>
      </c>
      <c r="BC399" s="21">
        <v>85.7659658206627</v>
      </c>
      <c r="BD399" s="21">
        <v>75.823922398313456</v>
      </c>
      <c r="BE399" s="21">
        <v>76.626457945622846</v>
      </c>
      <c r="BF399" s="21">
        <v>76.21250841146167</v>
      </c>
      <c r="BG399" s="28">
        <v>112.99999999999996</v>
      </c>
      <c r="BH399" s="28">
        <v>212</v>
      </c>
      <c r="BI399" s="28">
        <v>324.99999999999994</v>
      </c>
    </row>
    <row r="400" spans="1:61" x14ac:dyDescent="0.35">
      <c r="A400" s="8">
        <v>397</v>
      </c>
      <c r="B400" s="3" t="s">
        <v>40</v>
      </c>
      <c r="C400" s="3" t="s">
        <v>41</v>
      </c>
      <c r="D400" s="3" t="s">
        <v>478</v>
      </c>
      <c r="E400" s="16">
        <v>85.097192224622034</v>
      </c>
      <c r="F400" s="16">
        <v>99.62049335863378</v>
      </c>
      <c r="G400" s="16">
        <v>92.828282828282823</v>
      </c>
      <c r="H400" s="16">
        <v>52.699784017278617</v>
      </c>
      <c r="I400" s="16">
        <v>70.398481973434528</v>
      </c>
      <c r="J400" s="16">
        <v>62.121212121212125</v>
      </c>
      <c r="K400" s="16">
        <v>217.33333333333334</v>
      </c>
      <c r="L400" s="16">
        <v>182.22222222222223</v>
      </c>
      <c r="M400" s="16">
        <v>198.18181818181819</v>
      </c>
      <c r="N400" s="16">
        <v>100</v>
      </c>
      <c r="O400" s="16">
        <v>97.407407407407405</v>
      </c>
      <c r="P400" s="16">
        <v>100</v>
      </c>
      <c r="Q400" s="16">
        <v>131.40425531914894</v>
      </c>
      <c r="R400" s="16">
        <v>120.11494252873563</v>
      </c>
      <c r="S400" s="16">
        <v>125.28243085313595</v>
      </c>
      <c r="T400" s="16">
        <v>100</v>
      </c>
      <c r="U400" s="16">
        <v>97.772988505747122</v>
      </c>
      <c r="V400" s="16">
        <v>100</v>
      </c>
      <c r="W400" s="7">
        <f>'[1]Agewise Student'!BT400</f>
        <v>117.39999999999999</v>
      </c>
      <c r="X400" s="7">
        <f>'[1]Agewise Student'!BU400</f>
        <v>101.68589174800356</v>
      </c>
      <c r="Y400" s="7">
        <f>'[1]Agewise Student'!BV400</f>
        <v>109.07381288199343</v>
      </c>
      <c r="Z400" s="7">
        <f>'[1]Agewise Student'!BW400</f>
        <v>100</v>
      </c>
      <c r="AA400" s="7">
        <f>'[1]Agewise Student'!BX400</f>
        <v>91.570541259982249</v>
      </c>
      <c r="AB400" s="7">
        <f>'[1]Agewise Student'!BY400</f>
        <v>99.247766807710391</v>
      </c>
      <c r="AC400" s="16">
        <v>117.76985743380854</v>
      </c>
      <c r="AD400" s="16">
        <v>129.22252010723861</v>
      </c>
      <c r="AE400" s="16">
        <v>123.86958591147072</v>
      </c>
      <c r="AF400" s="16">
        <v>98.625254582484729</v>
      </c>
      <c r="AG400" s="16">
        <v>92.135835567470963</v>
      </c>
      <c r="AH400" s="16">
        <v>95.16896715849596</v>
      </c>
      <c r="AI400" s="16">
        <v>91.650853889943079</v>
      </c>
      <c r="AJ400" s="16">
        <v>79.329608938547494</v>
      </c>
      <c r="AK400" s="16">
        <v>85.432330827067673</v>
      </c>
      <c r="AL400" s="16">
        <v>88.235294117647058</v>
      </c>
      <c r="AM400" s="16">
        <v>75.605214152700185</v>
      </c>
      <c r="AN400" s="16">
        <v>81.860902255639104</v>
      </c>
      <c r="AO400" s="7">
        <v>71.819960861056757</v>
      </c>
      <c r="AP400" s="7">
        <v>69.259962049335869</v>
      </c>
      <c r="AQ400" s="7">
        <v>70.520231213872833</v>
      </c>
      <c r="AR400" s="7">
        <v>45.988258317025441</v>
      </c>
      <c r="AS400" s="7">
        <v>41.366223908918407</v>
      </c>
      <c r="AT400" s="7">
        <v>43.641618497109825</v>
      </c>
      <c r="AU400" s="16">
        <v>82.562620423892099</v>
      </c>
      <c r="AV400" s="16">
        <v>75</v>
      </c>
      <c r="AW400" s="16">
        <v>78.734538534728827</v>
      </c>
      <c r="AX400" s="7">
        <v>64.643545279383432</v>
      </c>
      <c r="AY400" s="7">
        <v>55.26315789473685</v>
      </c>
      <c r="AZ400" s="7">
        <v>59.895337773548995</v>
      </c>
      <c r="BA400" s="21">
        <v>88.788679137247001</v>
      </c>
      <c r="BB400" s="21">
        <v>86.464757411379523</v>
      </c>
      <c r="BC400" s="21">
        <v>87.668438717002743</v>
      </c>
      <c r="BD400" s="21">
        <v>83.758043753076493</v>
      </c>
      <c r="BE400" s="21">
        <v>79.196986126153959</v>
      </c>
      <c r="BF400" s="21">
        <v>81.424855653038165</v>
      </c>
      <c r="BG400" s="28">
        <v>26.999999999999929</v>
      </c>
      <c r="BH400" s="28">
        <v>175.99999999999986</v>
      </c>
      <c r="BI400" s="28">
        <v>202.99999999999977</v>
      </c>
    </row>
    <row r="401" spans="1:61" x14ac:dyDescent="0.35">
      <c r="A401" s="8">
        <v>398</v>
      </c>
      <c r="B401" s="3" t="s">
        <v>40</v>
      </c>
      <c r="C401" s="3" t="s">
        <v>41</v>
      </c>
      <c r="D401" s="3" t="s">
        <v>777</v>
      </c>
      <c r="E401" s="16">
        <v>55.231143552311437</v>
      </c>
      <c r="F401" s="16">
        <v>58.666666666666664</v>
      </c>
      <c r="G401" s="16">
        <v>57.026713124274096</v>
      </c>
      <c r="H401" s="16">
        <v>38.929440389294406</v>
      </c>
      <c r="I401" s="16">
        <v>40.444444444444443</v>
      </c>
      <c r="J401" s="16">
        <v>39.721254355400696</v>
      </c>
      <c r="K401" s="16">
        <v>112.80788177339902</v>
      </c>
      <c r="L401" s="16">
        <v>115.17857142857142</v>
      </c>
      <c r="M401" s="16">
        <v>114.05152224824356</v>
      </c>
      <c r="N401" s="16">
        <v>39.408866995073893</v>
      </c>
      <c r="O401" s="16">
        <v>42.857142857142854</v>
      </c>
      <c r="P401" s="16">
        <v>41.217798594847778</v>
      </c>
      <c r="Q401" s="16">
        <v>86.733668341708551</v>
      </c>
      <c r="R401" s="16">
        <v>85.143918291550605</v>
      </c>
      <c r="S401" s="16">
        <v>85.907335907335906</v>
      </c>
      <c r="T401" s="16">
        <v>77.386934673366838</v>
      </c>
      <c r="U401" s="16">
        <v>75.580315691736303</v>
      </c>
      <c r="V401" s="16">
        <v>76.447876447876453</v>
      </c>
      <c r="W401" s="7">
        <f>'[1]Agewise Student'!BT401</f>
        <v>97.465145754119149</v>
      </c>
      <c r="X401" s="7">
        <f>'[1]Agewise Student'!BU401</f>
        <v>99.763593380614651</v>
      </c>
      <c r="Y401" s="7">
        <f>'[1]Agewise Student'!BV401</f>
        <v>98.654434250764524</v>
      </c>
      <c r="Z401" s="7">
        <f>'[1]Agewise Student'!BW401</f>
        <v>93.409378960709759</v>
      </c>
      <c r="AA401" s="7">
        <f>'[1]Agewise Student'!BX401</f>
        <v>95.27186761229315</v>
      </c>
      <c r="AB401" s="7">
        <f>'[1]Agewise Student'!BY401</f>
        <v>94.37308868501529</v>
      </c>
      <c r="AC401" s="16">
        <v>85.714285714285708</v>
      </c>
      <c r="AD401" s="16">
        <v>99.824355971896964</v>
      </c>
      <c r="AE401" s="16">
        <v>93.070818070818078</v>
      </c>
      <c r="AF401" s="16">
        <v>72.576530612244895</v>
      </c>
      <c r="AG401" s="16">
        <v>70.784543325526926</v>
      </c>
      <c r="AH401" s="16">
        <v>71.642246642246647</v>
      </c>
      <c r="AI401" s="16">
        <v>99.477806788511742</v>
      </c>
      <c r="AJ401" s="16">
        <v>93.069306930693074</v>
      </c>
      <c r="AK401" s="16">
        <v>96.188055908513334</v>
      </c>
      <c r="AL401" s="16">
        <v>96.344647519582253</v>
      </c>
      <c r="AM401" s="16">
        <v>88.366336633663366</v>
      </c>
      <c r="AN401" s="16">
        <v>92.249047013977119</v>
      </c>
      <c r="AO401" s="7">
        <v>53.65239294710328</v>
      </c>
      <c r="AP401" s="7">
        <v>46.448087431693992</v>
      </c>
      <c r="AQ401" s="7">
        <v>50.196592398427264</v>
      </c>
      <c r="AR401" s="7">
        <v>37.279596977329973</v>
      </c>
      <c r="AS401" s="7">
        <v>33.333333333333329</v>
      </c>
      <c r="AT401" s="7">
        <v>35.386631716906948</v>
      </c>
      <c r="AU401" s="16">
        <v>76.923076923076934</v>
      </c>
      <c r="AV401" s="16">
        <v>70.779220779220779</v>
      </c>
      <c r="AW401" s="16">
        <v>73.870967741935488</v>
      </c>
      <c r="AX401" s="7">
        <v>65.897435897435898</v>
      </c>
      <c r="AY401" s="7">
        <v>60.389610389610397</v>
      </c>
      <c r="AZ401" s="7">
        <v>63.161290322580641</v>
      </c>
      <c r="BA401" s="21">
        <v>84.176371528561191</v>
      </c>
      <c r="BB401" s="21">
        <v>81.244092849526936</v>
      </c>
      <c r="BC401" s="21">
        <v>82.561682158897071</v>
      </c>
      <c r="BD401" s="21">
        <v>81.718234074276353</v>
      </c>
      <c r="BE401" s="21">
        <v>77.971514442784525</v>
      </c>
      <c r="BF401" s="21">
        <v>79.691644425758113</v>
      </c>
      <c r="BG401" s="28">
        <v>430.00000000000006</v>
      </c>
      <c r="BH401" s="28">
        <v>499.00000000000017</v>
      </c>
      <c r="BI401" s="28">
        <v>929.00000000000023</v>
      </c>
    </row>
    <row r="402" spans="1:61" x14ac:dyDescent="0.35">
      <c r="A402" s="8">
        <v>399</v>
      </c>
      <c r="B402" s="3" t="s">
        <v>40</v>
      </c>
      <c r="C402" s="3" t="s">
        <v>41</v>
      </c>
      <c r="D402" s="3" t="s">
        <v>778</v>
      </c>
      <c r="E402" s="16">
        <v>61.095100864553309</v>
      </c>
      <c r="F402" s="16">
        <v>60.477453580901852</v>
      </c>
      <c r="G402" s="16">
        <v>60.773480662983424</v>
      </c>
      <c r="H402" s="16">
        <v>39.769452449567723</v>
      </c>
      <c r="I402" s="16">
        <v>38.992042440318301</v>
      </c>
      <c r="J402" s="16">
        <v>39.364640883977906</v>
      </c>
      <c r="K402" s="16">
        <v>146.06060606060606</v>
      </c>
      <c r="L402" s="16">
        <v>164.51612903225808</v>
      </c>
      <c r="M402" s="16">
        <v>155.84045584045586</v>
      </c>
      <c r="N402" s="16">
        <v>58.18181818181818</v>
      </c>
      <c r="O402" s="16">
        <v>65.591397849462368</v>
      </c>
      <c r="P402" s="16">
        <v>62.10826210826211</v>
      </c>
      <c r="Q402" s="16">
        <v>98.988621997471554</v>
      </c>
      <c r="R402" s="16">
        <v>99.146211312700103</v>
      </c>
      <c r="S402" s="16">
        <v>99.074074074074076</v>
      </c>
      <c r="T402" s="16">
        <v>81.415929203539832</v>
      </c>
      <c r="U402" s="16">
        <v>81.003201707577375</v>
      </c>
      <c r="V402" s="16">
        <v>81.192129629629633</v>
      </c>
      <c r="W402" s="7">
        <f>'[1]Agewise Student'!BT402</f>
        <v>83.944153577661424</v>
      </c>
      <c r="X402" s="7">
        <f>'[1]Agewise Student'!BU402</f>
        <v>92.234548335974637</v>
      </c>
      <c r="Y402" s="7">
        <f>'[1]Agewise Student'!BV402</f>
        <v>88.289036544850489</v>
      </c>
      <c r="Z402" s="7">
        <f>'[1]Agewise Student'!BW402</f>
        <v>80.6282722513089</v>
      </c>
      <c r="AA402" s="7">
        <f>'[1]Agewise Student'!BX402</f>
        <v>87.955625990491285</v>
      </c>
      <c r="AB402" s="7">
        <f>'[1]Agewise Student'!BY402</f>
        <v>84.468438538205987</v>
      </c>
      <c r="AC402" s="16">
        <v>95.323460639127049</v>
      </c>
      <c r="AD402" s="16">
        <v>108.17694369973189</v>
      </c>
      <c r="AE402" s="16">
        <v>102.23423423423424</v>
      </c>
      <c r="AF402" s="16">
        <v>79.734996102883869</v>
      </c>
      <c r="AG402" s="16">
        <v>76.608579088471856</v>
      </c>
      <c r="AH402" s="16">
        <v>78.054054054054063</v>
      </c>
      <c r="AI402" s="16">
        <v>85.139318885448915</v>
      </c>
      <c r="AJ402" s="16">
        <v>89.743589743589752</v>
      </c>
      <c r="AK402" s="16">
        <v>87.53709198813057</v>
      </c>
      <c r="AL402" s="16">
        <v>81.424148606811144</v>
      </c>
      <c r="AM402" s="16">
        <v>81.196581196581192</v>
      </c>
      <c r="AN402" s="16">
        <v>81.305637982195847</v>
      </c>
      <c r="AO402" s="7">
        <v>47.962382445141067</v>
      </c>
      <c r="AP402" s="7">
        <v>62.195121951219512</v>
      </c>
      <c r="AQ402" s="7">
        <v>55.177743431221018</v>
      </c>
      <c r="AR402" s="7">
        <v>33.855799373040753</v>
      </c>
      <c r="AS402" s="7">
        <v>39.634146341463413</v>
      </c>
      <c r="AT402" s="7">
        <v>36.785162287480681</v>
      </c>
      <c r="AU402" s="16">
        <v>67.601246105919003</v>
      </c>
      <c r="AV402" s="16">
        <v>77.172312223858626</v>
      </c>
      <c r="AW402" s="16">
        <v>72.520817562452692</v>
      </c>
      <c r="AX402" s="7">
        <v>58.411214953271028</v>
      </c>
      <c r="AY402" s="7">
        <v>59.793814432989691</v>
      </c>
      <c r="AZ402" s="7">
        <v>59.121877365632095</v>
      </c>
      <c r="BA402" s="21">
        <v>82.484630041503536</v>
      </c>
      <c r="BB402" s="21">
        <v>89.370944758795261</v>
      </c>
      <c r="BC402" s="21">
        <v>85.999413065555899</v>
      </c>
      <c r="BD402" s="21">
        <v>76.870139904281089</v>
      </c>
      <c r="BE402" s="21">
        <v>83.551068907098255</v>
      </c>
      <c r="BF402" s="21">
        <v>80.299147953011712</v>
      </c>
      <c r="BG402" s="28">
        <v>259.99999999999994</v>
      </c>
      <c r="BH402" s="28">
        <v>348.99999999999994</v>
      </c>
      <c r="BI402" s="28">
        <v>608.99999999999989</v>
      </c>
    </row>
    <row r="403" spans="1:61" x14ac:dyDescent="0.35">
      <c r="A403" s="8">
        <v>400</v>
      </c>
      <c r="B403" s="3" t="s">
        <v>40</v>
      </c>
      <c r="C403" s="3" t="s">
        <v>41</v>
      </c>
      <c r="D403" s="3" t="s">
        <v>479</v>
      </c>
      <c r="E403" s="16">
        <v>103.7328094302554</v>
      </c>
      <c r="F403" s="16">
        <v>109.02654867256638</v>
      </c>
      <c r="G403" s="16">
        <v>106.51769087523277</v>
      </c>
      <c r="H403" s="16">
        <v>81.335952848722982</v>
      </c>
      <c r="I403" s="16">
        <v>83.716814159292028</v>
      </c>
      <c r="J403" s="16">
        <v>82.588454376163881</v>
      </c>
      <c r="K403" s="16">
        <v>123.17073170731707</v>
      </c>
      <c r="L403" s="16">
        <v>137.90613718411552</v>
      </c>
      <c r="M403" s="16">
        <v>130.97514340344168</v>
      </c>
      <c r="N403" s="16">
        <v>71.951219512195124</v>
      </c>
      <c r="O403" s="16">
        <v>83.393501805054143</v>
      </c>
      <c r="P403" s="16">
        <v>78.011472275334597</v>
      </c>
      <c r="Q403" s="16">
        <v>129.41176470588235</v>
      </c>
      <c r="R403" s="16">
        <v>124.30124223602483</v>
      </c>
      <c r="S403" s="16">
        <v>126.71849427168576</v>
      </c>
      <c r="T403" s="16">
        <v>100</v>
      </c>
      <c r="U403" s="16">
        <v>95.729813664596278</v>
      </c>
      <c r="V403" s="16">
        <v>98.076923076923066</v>
      </c>
      <c r="W403" s="7">
        <f>'[1]Agewise Student'!BT403</f>
        <v>89.430894308943081</v>
      </c>
      <c r="X403" s="7">
        <f>'[1]Agewise Student'!BU403</f>
        <v>87.387387387387378</v>
      </c>
      <c r="Y403" s="7">
        <f>'[1]Agewise Student'!BV403</f>
        <v>88.347659980897802</v>
      </c>
      <c r="Z403" s="7">
        <f>'[1]Agewise Student'!BW403</f>
        <v>86.382113821138205</v>
      </c>
      <c r="AA403" s="7">
        <f>'[1]Agewise Student'!BX403</f>
        <v>84.684684684684683</v>
      </c>
      <c r="AB403" s="7">
        <f>'[1]Agewise Student'!BY403</f>
        <v>85.482330468003823</v>
      </c>
      <c r="AC403" s="16">
        <v>123.8748627881449</v>
      </c>
      <c r="AD403" s="16">
        <v>138.90286864620029</v>
      </c>
      <c r="AE403" s="16">
        <v>131.71436072459963</v>
      </c>
      <c r="AF403" s="16">
        <v>100</v>
      </c>
      <c r="AG403" s="16">
        <v>92.400603925515853</v>
      </c>
      <c r="AH403" s="16">
        <v>96.061958519296411</v>
      </c>
      <c r="AI403" s="16">
        <v>84.649122807017534</v>
      </c>
      <c r="AJ403" s="16">
        <v>75.757575757575751</v>
      </c>
      <c r="AK403" s="16">
        <v>80.33898305084746</v>
      </c>
      <c r="AL403" s="16">
        <v>74.561403508771932</v>
      </c>
      <c r="AM403" s="16">
        <v>62.703962703962702</v>
      </c>
      <c r="AN403" s="16">
        <v>68.813559322033896</v>
      </c>
      <c r="AO403" s="7">
        <v>41.975308641975303</v>
      </c>
      <c r="AP403" s="7">
        <v>36.658354114713212</v>
      </c>
      <c r="AQ403" s="7">
        <v>39.571589627959412</v>
      </c>
      <c r="AR403" s="7">
        <v>25.514403292181072</v>
      </c>
      <c r="AS403" s="7">
        <v>21.446384039900249</v>
      </c>
      <c r="AT403" s="7">
        <v>23.675310033821873</v>
      </c>
      <c r="AU403" s="16">
        <v>62.632696390658168</v>
      </c>
      <c r="AV403" s="16">
        <v>57.228915662650607</v>
      </c>
      <c r="AW403" s="16">
        <v>60.10158013544018</v>
      </c>
      <c r="AX403" s="7">
        <v>45.966029723991511</v>
      </c>
      <c r="AY403" s="7">
        <v>41.566265060240966</v>
      </c>
      <c r="AZ403" s="7">
        <v>43.905191873589168</v>
      </c>
      <c r="BA403" s="21">
        <v>73.123255744753024</v>
      </c>
      <c r="BB403" s="21">
        <v>77.91265728160063</v>
      </c>
      <c r="BC403" s="21">
        <v>75.412966223625304</v>
      </c>
      <c r="BD403" s="21">
        <v>59.713608910219172</v>
      </c>
      <c r="BE403" s="21">
        <v>66.403578034957818</v>
      </c>
      <c r="BF403" s="21">
        <v>62.852541059491983</v>
      </c>
      <c r="BG403" s="28">
        <v>0</v>
      </c>
      <c r="BH403" s="28">
        <v>151</v>
      </c>
      <c r="BI403" s="28">
        <v>151</v>
      </c>
    </row>
    <row r="404" spans="1:61" x14ac:dyDescent="0.35">
      <c r="A404" s="8">
        <v>401</v>
      </c>
      <c r="B404" s="3" t="s">
        <v>40</v>
      </c>
      <c r="C404" s="3" t="s">
        <v>41</v>
      </c>
      <c r="D404" s="3" t="s">
        <v>480</v>
      </c>
      <c r="E404" s="16">
        <v>82.35294117647058</v>
      </c>
      <c r="F404" s="16">
        <v>96.464646464646464</v>
      </c>
      <c r="G404" s="16">
        <v>89.610389610389603</v>
      </c>
      <c r="H404" s="16">
        <v>65.775401069518708</v>
      </c>
      <c r="I404" s="16">
        <v>80.303030303030297</v>
      </c>
      <c r="J404" s="16">
        <v>73.246753246753244</v>
      </c>
      <c r="K404" s="16">
        <v>103.29670329670331</v>
      </c>
      <c r="L404" s="16">
        <v>136.17021276595744</v>
      </c>
      <c r="M404" s="16">
        <v>120</v>
      </c>
      <c r="N404" s="16">
        <v>80.219780219780219</v>
      </c>
      <c r="O404" s="16">
        <v>90.425531914893625</v>
      </c>
      <c r="P404" s="16">
        <v>85.405405405405403</v>
      </c>
      <c r="Q404" s="16">
        <v>106.5934065934066</v>
      </c>
      <c r="R404" s="16">
        <v>104.41176470588236</v>
      </c>
      <c r="S404" s="16">
        <v>105.4779806659506</v>
      </c>
      <c r="T404" s="16">
        <v>86.373626373626379</v>
      </c>
      <c r="U404" s="16">
        <v>77.941176470588232</v>
      </c>
      <c r="V404" s="16">
        <v>82.062298603651982</v>
      </c>
      <c r="W404" s="7">
        <f>'[1]Agewise Student'!BT404</f>
        <v>114.26426426426426</v>
      </c>
      <c r="X404" s="7">
        <f>'[1]Agewise Student'!BU404</f>
        <v>103.71959942775393</v>
      </c>
      <c r="Y404" s="7">
        <f>'[1]Agewise Student'!BV404</f>
        <v>108.86446886446886</v>
      </c>
      <c r="Z404" s="7">
        <f>'[1]Agewise Student'!BW404</f>
        <v>98.498498498498492</v>
      </c>
      <c r="AA404" s="7">
        <f>'[1]Agewise Student'!BX404</f>
        <v>88.125894134477818</v>
      </c>
      <c r="AB404" s="7">
        <f>'[1]Agewise Student'!BY404</f>
        <v>93.186813186813183</v>
      </c>
      <c r="AC404" s="16">
        <v>106.13915416098227</v>
      </c>
      <c r="AD404" s="16">
        <v>119.63109354413702</v>
      </c>
      <c r="AE404" s="16">
        <v>113.00268096514745</v>
      </c>
      <c r="AF404" s="16">
        <v>89.495225102319225</v>
      </c>
      <c r="AG404" s="16">
        <v>82.213438735177874</v>
      </c>
      <c r="AH404" s="16">
        <v>85.79088471849866</v>
      </c>
      <c r="AI404" s="16">
        <v>81.215469613259671</v>
      </c>
      <c r="AJ404" s="16">
        <v>59.444444444444443</v>
      </c>
      <c r="AK404" s="16">
        <v>70.360110803324105</v>
      </c>
      <c r="AL404" s="16">
        <v>66.850828729281758</v>
      </c>
      <c r="AM404" s="16">
        <v>41.111111111111107</v>
      </c>
      <c r="AN404" s="16">
        <v>54.016620498614955</v>
      </c>
      <c r="AO404" s="7">
        <v>11.052631578947368</v>
      </c>
      <c r="AP404" s="7">
        <v>6.8571428571428577</v>
      </c>
      <c r="AQ404" s="7">
        <v>9.0410958904109595</v>
      </c>
      <c r="AR404" s="7">
        <v>5.7894736842105265</v>
      </c>
      <c r="AS404" s="7">
        <v>2.8571428571428572</v>
      </c>
      <c r="AT404" s="7">
        <v>4.3835616438356162</v>
      </c>
      <c r="AU404" s="16">
        <v>45.822102425876011</v>
      </c>
      <c r="AV404" s="16">
        <v>33.521126760563376</v>
      </c>
      <c r="AW404" s="16">
        <v>39.807162534435264</v>
      </c>
      <c r="AX404" s="7">
        <v>35.309973045822105</v>
      </c>
      <c r="AY404" s="7">
        <v>22.535211267605636</v>
      </c>
      <c r="AZ404" s="7">
        <v>29.0633608815427</v>
      </c>
      <c r="BA404" s="21">
        <v>95.348837209302346</v>
      </c>
      <c r="BB404" s="21">
        <v>90.016625261547617</v>
      </c>
      <c r="BC404" s="21">
        <v>92.833233198867021</v>
      </c>
      <c r="BD404" s="21">
        <v>86.965802756797245</v>
      </c>
      <c r="BE404" s="21">
        <v>82.791149346426423</v>
      </c>
      <c r="BF404" s="21">
        <v>84.937424287877036</v>
      </c>
      <c r="BG404" s="28">
        <v>77.000000000000085</v>
      </c>
      <c r="BH404" s="28">
        <v>134.99999999999991</v>
      </c>
      <c r="BI404" s="28">
        <v>212</v>
      </c>
    </row>
    <row r="405" spans="1:61" x14ac:dyDescent="0.35">
      <c r="A405" s="8">
        <v>402</v>
      </c>
      <c r="B405" s="3" t="s">
        <v>40</v>
      </c>
      <c r="C405" s="3" t="s">
        <v>41</v>
      </c>
      <c r="D405" s="3" t="s">
        <v>779</v>
      </c>
      <c r="E405" s="16">
        <v>55.900621118012417</v>
      </c>
      <c r="F405" s="16">
        <v>57.923497267759558</v>
      </c>
      <c r="G405" s="16">
        <v>56.97674418604651</v>
      </c>
      <c r="H405" s="16">
        <v>44.099378881987576</v>
      </c>
      <c r="I405" s="16">
        <v>49.72677595628415</v>
      </c>
      <c r="J405" s="16">
        <v>47.093023255813954</v>
      </c>
      <c r="K405" s="16">
        <v>106.57894736842107</v>
      </c>
      <c r="L405" s="16">
        <v>106.66666666666667</v>
      </c>
      <c r="M405" s="16">
        <v>106.62650602409639</v>
      </c>
      <c r="N405" s="16">
        <v>60.526315789473685</v>
      </c>
      <c r="O405" s="16">
        <v>58.888888888888893</v>
      </c>
      <c r="P405" s="16">
        <v>59.638554216867469</v>
      </c>
      <c r="Q405" s="16">
        <v>91.292875989445903</v>
      </c>
      <c r="R405" s="16">
        <v>90.023201856148489</v>
      </c>
      <c r="S405" s="16">
        <v>90.617283950617292</v>
      </c>
      <c r="T405" s="16">
        <v>82.585751978891821</v>
      </c>
      <c r="U405" s="16">
        <v>80.974477958236662</v>
      </c>
      <c r="V405" s="16">
        <v>81.728395061728392</v>
      </c>
      <c r="W405" s="7">
        <f>'[1]Agewise Student'!BT405</f>
        <v>105.39568345323742</v>
      </c>
      <c r="X405" s="7">
        <f>'[1]Agewise Student'!BU405</f>
        <v>102.12014134275617</v>
      </c>
      <c r="Y405" s="7">
        <f>'[1]Agewise Student'!BV405</f>
        <v>103.74331550802138</v>
      </c>
      <c r="Z405" s="7">
        <f>'[1]Agewise Student'!BW405</f>
        <v>96.043165467625897</v>
      </c>
      <c r="AA405" s="7">
        <f>'[1]Agewise Student'!BX405</f>
        <v>90.10600706713781</v>
      </c>
      <c r="AB405" s="7">
        <f>'[1]Agewise Student'!BY405</f>
        <v>93.048128342245988</v>
      </c>
      <c r="AC405" s="16">
        <v>88.032786885245912</v>
      </c>
      <c r="AD405" s="16">
        <v>99.127906976744185</v>
      </c>
      <c r="AE405" s="16">
        <v>93.913713405238823</v>
      </c>
      <c r="AF405" s="16">
        <v>77.704918032786878</v>
      </c>
      <c r="AG405" s="16">
        <v>76.598837209302332</v>
      </c>
      <c r="AH405" s="16">
        <v>77.118644067796609</v>
      </c>
      <c r="AI405" s="16">
        <v>94.871794871794862</v>
      </c>
      <c r="AJ405" s="16">
        <v>95.833333333333343</v>
      </c>
      <c r="AK405" s="16">
        <v>95.370370370370367</v>
      </c>
      <c r="AL405" s="16">
        <v>91.666666666666657</v>
      </c>
      <c r="AM405" s="16">
        <v>82.738095238095227</v>
      </c>
      <c r="AN405" s="16">
        <v>87.037037037037038</v>
      </c>
      <c r="AO405" s="7">
        <v>57.499999999999993</v>
      </c>
      <c r="AP405" s="7">
        <v>63.69047619047619</v>
      </c>
      <c r="AQ405" s="7">
        <v>60.670731707317074</v>
      </c>
      <c r="AR405" s="7">
        <v>40.625</v>
      </c>
      <c r="AS405" s="7">
        <v>39.285714285714285</v>
      </c>
      <c r="AT405" s="7">
        <v>39.939024390243901</v>
      </c>
      <c r="AU405" s="16">
        <v>75.949367088607602</v>
      </c>
      <c r="AV405" s="16">
        <v>80.357142857142861</v>
      </c>
      <c r="AW405" s="16">
        <v>78.220858895705518</v>
      </c>
      <c r="AX405" s="7">
        <v>64.556962025316452</v>
      </c>
      <c r="AY405" s="7">
        <v>58.928571428571431</v>
      </c>
      <c r="AZ405" s="7">
        <v>61.656441717791409</v>
      </c>
      <c r="BA405" s="21">
        <v>90.277777777777814</v>
      </c>
      <c r="BB405" s="21">
        <v>95.718108831400542</v>
      </c>
      <c r="BC405" s="21">
        <v>93.449584432567022</v>
      </c>
      <c r="BD405" s="21">
        <v>85.749040570175467</v>
      </c>
      <c r="BE405" s="21">
        <v>89.702727287425603</v>
      </c>
      <c r="BF405" s="21">
        <v>88.282324423382931</v>
      </c>
      <c r="BG405" s="28">
        <v>136.00000000000003</v>
      </c>
      <c r="BH405" s="28">
        <v>160.99999999999997</v>
      </c>
      <c r="BI405" s="28">
        <v>297</v>
      </c>
    </row>
    <row r="406" spans="1:61" x14ac:dyDescent="0.35">
      <c r="A406" s="8">
        <v>403</v>
      </c>
      <c r="B406" s="3" t="s">
        <v>40</v>
      </c>
      <c r="C406" s="3" t="s">
        <v>42</v>
      </c>
      <c r="D406" s="3" t="s">
        <v>417</v>
      </c>
      <c r="E406" s="16">
        <v>75</v>
      </c>
      <c r="F406" s="16">
        <v>58.707865168539328</v>
      </c>
      <c r="G406" s="16">
        <v>66.212121212121218</v>
      </c>
      <c r="H406" s="16">
        <v>53.289473684210535</v>
      </c>
      <c r="I406" s="16">
        <v>43.258426966292134</v>
      </c>
      <c r="J406" s="16">
        <v>47.878787878787875</v>
      </c>
      <c r="K406" s="16">
        <v>106</v>
      </c>
      <c r="L406" s="16">
        <v>105.08474576271188</v>
      </c>
      <c r="M406" s="16">
        <v>105.50458715596329</v>
      </c>
      <c r="N406" s="16">
        <v>56.000000000000007</v>
      </c>
      <c r="O406" s="16">
        <v>53.10734463276836</v>
      </c>
      <c r="P406" s="16">
        <v>54.434250764525991</v>
      </c>
      <c r="Q406" s="16">
        <v>100.67842605156039</v>
      </c>
      <c r="R406" s="16">
        <v>101.68067226890756</v>
      </c>
      <c r="S406" s="16">
        <v>101.21019108280255</v>
      </c>
      <c r="T406" s="16">
        <v>85.753052917232026</v>
      </c>
      <c r="U406" s="16">
        <v>81.632653061224488</v>
      </c>
      <c r="V406" s="16">
        <v>83.56687898089173</v>
      </c>
      <c r="W406" s="7">
        <f>'[1]Agewise Student'!BT406</f>
        <v>82.683982683982677</v>
      </c>
      <c r="X406" s="7">
        <f>'[1]Agewise Student'!BU406</f>
        <v>89.88326848249028</v>
      </c>
      <c r="Y406" s="7">
        <f>'[1]Agewise Student'!BV406</f>
        <v>86.47540983606558</v>
      </c>
      <c r="Z406" s="7">
        <f>'[1]Agewise Student'!BW406</f>
        <v>80.952380952380949</v>
      </c>
      <c r="AA406" s="7">
        <f>'[1]Agewise Student'!BX406</f>
        <v>85.60311284046692</v>
      </c>
      <c r="AB406" s="7">
        <f>'[1]Agewise Student'!BY406</f>
        <v>83.401639344262293</v>
      </c>
      <c r="AC406" s="16">
        <v>106.22371740958789</v>
      </c>
      <c r="AD406" s="16">
        <v>125.60790273556231</v>
      </c>
      <c r="AE406" s="16">
        <v>116.40718562874251</v>
      </c>
      <c r="AF406" s="16">
        <v>86.038687973086624</v>
      </c>
      <c r="AG406" s="16">
        <v>82.142857142857139</v>
      </c>
      <c r="AH406" s="16">
        <v>83.992015968063868</v>
      </c>
      <c r="AI406" s="16">
        <v>106.41025641025641</v>
      </c>
      <c r="AJ406" s="16">
        <v>93.670886075949369</v>
      </c>
      <c r="AK406" s="16">
        <v>100</v>
      </c>
      <c r="AL406" s="16">
        <v>93.589743589743591</v>
      </c>
      <c r="AM406" s="16">
        <v>76.265822784810126</v>
      </c>
      <c r="AN406" s="16">
        <v>84.872611464968145</v>
      </c>
      <c r="AO406" s="7">
        <v>42.939481268011527</v>
      </c>
      <c r="AP406" s="7">
        <v>44.307692307692307</v>
      </c>
      <c r="AQ406" s="7">
        <v>43.601190476190474</v>
      </c>
      <c r="AR406" s="7">
        <v>25.072046109510087</v>
      </c>
      <c r="AS406" s="7">
        <v>25.538461538461537</v>
      </c>
      <c r="AT406" s="7">
        <v>25.297619047619047</v>
      </c>
      <c r="AU406" s="16">
        <v>73.292867981790593</v>
      </c>
      <c r="AV406" s="16">
        <v>68.64274570982839</v>
      </c>
      <c r="AW406" s="16">
        <v>71</v>
      </c>
      <c r="AX406" s="7">
        <v>53.869499241274653</v>
      </c>
      <c r="AY406" s="7">
        <v>46.333853354134163</v>
      </c>
      <c r="AZ406" s="7">
        <v>50.153846153846146</v>
      </c>
      <c r="BA406" s="21">
        <v>86.019449514866892</v>
      </c>
      <c r="BB406" s="21">
        <v>88.913903748583309</v>
      </c>
      <c r="BC406" s="21">
        <v>87.525122428750407</v>
      </c>
      <c r="BD406" s="21">
        <v>79.540296608910324</v>
      </c>
      <c r="BE406" s="21">
        <v>82.059310769896541</v>
      </c>
      <c r="BF406" s="21">
        <v>80.821882804151173</v>
      </c>
      <c r="BG406" s="28">
        <v>166.00000000000003</v>
      </c>
      <c r="BH406" s="28">
        <v>235.00000000000003</v>
      </c>
      <c r="BI406" s="28">
        <v>401.00000000000006</v>
      </c>
    </row>
    <row r="407" spans="1:61" x14ac:dyDescent="0.35">
      <c r="A407" s="8">
        <v>404</v>
      </c>
      <c r="B407" s="3" t="s">
        <v>40</v>
      </c>
      <c r="C407" s="3" t="s">
        <v>42</v>
      </c>
      <c r="D407" s="3" t="s">
        <v>418</v>
      </c>
      <c r="E407" s="16">
        <v>73.4375</v>
      </c>
      <c r="F407" s="16">
        <v>76.129032258064512</v>
      </c>
      <c r="G407" s="16">
        <v>74.911660777385151</v>
      </c>
      <c r="H407" s="16">
        <v>50.78125</v>
      </c>
      <c r="I407" s="16">
        <v>58.064516129032263</v>
      </c>
      <c r="J407" s="16">
        <v>54.770318021201412</v>
      </c>
      <c r="K407" s="16">
        <v>109.09090909090908</v>
      </c>
      <c r="L407" s="16">
        <v>124</v>
      </c>
      <c r="M407" s="16">
        <v>117.02127659574468</v>
      </c>
      <c r="N407" s="16">
        <v>39.393939393939391</v>
      </c>
      <c r="O407" s="16">
        <v>41.333333333333336</v>
      </c>
      <c r="P407" s="16">
        <v>40.425531914893611</v>
      </c>
      <c r="Q407" s="16">
        <v>111.5702479338843</v>
      </c>
      <c r="R407" s="16">
        <v>104.52127659574468</v>
      </c>
      <c r="S407" s="16">
        <v>107.98376184032476</v>
      </c>
      <c r="T407" s="16">
        <v>94.765840220385684</v>
      </c>
      <c r="U407" s="16">
        <v>83.776595744680847</v>
      </c>
      <c r="V407" s="16">
        <v>89.174560216508794</v>
      </c>
      <c r="W407" s="7">
        <f>'[1]Agewise Student'!BT407</f>
        <v>115.26548672566372</v>
      </c>
      <c r="X407" s="7">
        <f>'[1]Agewise Student'!BU407</f>
        <v>117.18426501035198</v>
      </c>
      <c r="Y407" s="7">
        <f>'[1]Agewise Student'!BV407</f>
        <v>116.25668449197862</v>
      </c>
      <c r="Z407" s="7">
        <f>'[1]Agewise Student'!BW407</f>
        <v>100</v>
      </c>
      <c r="AA407" s="7">
        <f>'[1]Agewise Student'!BX407</f>
        <v>100</v>
      </c>
      <c r="AB407" s="7">
        <f>'[1]Agewise Student'!BY407</f>
        <v>100</v>
      </c>
      <c r="AC407" s="16">
        <v>112.17105263157893</v>
      </c>
      <c r="AD407" s="16">
        <v>126.20578778135048</v>
      </c>
      <c r="AE407" s="16">
        <v>119.26829268292683</v>
      </c>
      <c r="AF407" s="16">
        <v>92.26973684210526</v>
      </c>
      <c r="AG407" s="16">
        <v>81.9935691318328</v>
      </c>
      <c r="AH407" s="16">
        <v>87.073170731707322</v>
      </c>
      <c r="AI407" s="16">
        <v>100.55555555555556</v>
      </c>
      <c r="AJ407" s="16">
        <v>104.51977401129943</v>
      </c>
      <c r="AK407" s="16">
        <v>102.52100840336134</v>
      </c>
      <c r="AL407" s="16">
        <v>91.111111111111114</v>
      </c>
      <c r="AM407" s="16">
        <v>88.135593220338976</v>
      </c>
      <c r="AN407" s="16">
        <v>89.635854341736703</v>
      </c>
      <c r="AO407" s="7">
        <v>31.958762886597935</v>
      </c>
      <c r="AP407" s="7">
        <v>27.89473684210526</v>
      </c>
      <c r="AQ407" s="7">
        <v>29.947916666666668</v>
      </c>
      <c r="AR407" s="7">
        <v>19.587628865979383</v>
      </c>
      <c r="AS407" s="7">
        <v>15.263157894736842</v>
      </c>
      <c r="AT407" s="7">
        <v>17.447916666666664</v>
      </c>
      <c r="AU407" s="16">
        <v>66.310160427807489</v>
      </c>
      <c r="AV407" s="16">
        <v>65.940054495912804</v>
      </c>
      <c r="AW407" s="16">
        <v>66.126855600539812</v>
      </c>
      <c r="AX407" s="7">
        <v>56.417112299465245</v>
      </c>
      <c r="AY407" s="7">
        <v>49.863760217983646</v>
      </c>
      <c r="AZ407" s="7">
        <v>53.171390013495277</v>
      </c>
      <c r="BA407" s="21">
        <v>81.147287505215289</v>
      </c>
      <c r="BB407" s="21">
        <v>69.085759073558378</v>
      </c>
      <c r="BC407" s="21">
        <v>75.522440896233149</v>
      </c>
      <c r="BD407" s="21">
        <v>67.103995350754062</v>
      </c>
      <c r="BE407" s="21">
        <v>46.873624060625993</v>
      </c>
      <c r="BF407" s="21">
        <v>56.640392901266772</v>
      </c>
      <c r="BG407" s="28">
        <v>47.000000000000021</v>
      </c>
      <c r="BH407" s="28">
        <v>111.99999999999999</v>
      </c>
      <c r="BI407" s="28">
        <v>159</v>
      </c>
    </row>
    <row r="408" spans="1:61" x14ac:dyDescent="0.35">
      <c r="A408" s="8">
        <v>405</v>
      </c>
      <c r="B408" s="3" t="s">
        <v>40</v>
      </c>
      <c r="C408" s="3" t="s">
        <v>42</v>
      </c>
      <c r="D408" s="3" t="s">
        <v>419</v>
      </c>
      <c r="E408" s="16">
        <v>86.39705882352942</v>
      </c>
      <c r="F408" s="16">
        <v>79.487179487179489</v>
      </c>
      <c r="G408" s="16">
        <v>82.705479452054803</v>
      </c>
      <c r="H408" s="16">
        <v>57.352941176470587</v>
      </c>
      <c r="I408" s="16">
        <v>61.53846153846154</v>
      </c>
      <c r="J408" s="16">
        <v>59.589041095890416</v>
      </c>
      <c r="K408" s="16">
        <v>105.83941605839415</v>
      </c>
      <c r="L408" s="16">
        <v>92.76315789473685</v>
      </c>
      <c r="M408" s="16">
        <v>98.961937716262966</v>
      </c>
      <c r="N408" s="16">
        <v>49.635036496350367</v>
      </c>
      <c r="O408" s="16">
        <v>55.921052631578952</v>
      </c>
      <c r="P408" s="16">
        <v>52.941176470588239</v>
      </c>
      <c r="Q408" s="16">
        <v>109.28961748633881</v>
      </c>
      <c r="R408" s="16">
        <v>109.00783289817232</v>
      </c>
      <c r="S408" s="16">
        <v>109.14552736982644</v>
      </c>
      <c r="T408" s="16">
        <v>88.387978142076506</v>
      </c>
      <c r="U408" s="16">
        <v>81.723237597911222</v>
      </c>
      <c r="V408" s="16">
        <v>84.979973297730311</v>
      </c>
      <c r="W408" s="7">
        <f>'[1]Agewise Student'!BT408</f>
        <v>113.06122448979592</v>
      </c>
      <c r="X408" s="7">
        <f>'[1]Agewise Student'!BU408</f>
        <v>110.16260162601625</v>
      </c>
      <c r="Y408" s="7">
        <f>'[1]Agewise Student'!BV408</f>
        <v>111.60896130346232</v>
      </c>
      <c r="Z408" s="7">
        <f>'[1]Agewise Student'!BW408</f>
        <v>100</v>
      </c>
      <c r="AA408" s="7">
        <f>'[1]Agewise Student'!BX408</f>
        <v>97.154471544715449</v>
      </c>
      <c r="AB408" s="7">
        <f>'[1]Agewise Student'!BY408</f>
        <v>100</v>
      </c>
      <c r="AC408" s="16">
        <v>109.57015409570154</v>
      </c>
      <c r="AD408" s="16">
        <v>134.80314960629923</v>
      </c>
      <c r="AE408" s="16">
        <v>122.3731522173392</v>
      </c>
      <c r="AF408" s="16">
        <v>83.61719383617195</v>
      </c>
      <c r="AG408" s="16">
        <v>83.30708661417323</v>
      </c>
      <c r="AH408" s="16">
        <v>83.459848182181389</v>
      </c>
      <c r="AI408" s="16">
        <v>75.774647887323937</v>
      </c>
      <c r="AJ408" s="16">
        <v>63.661971830985919</v>
      </c>
      <c r="AK408" s="16">
        <v>69.718309859154928</v>
      </c>
      <c r="AL408" s="16">
        <v>62.816901408450711</v>
      </c>
      <c r="AM408" s="16">
        <v>52.394366197183096</v>
      </c>
      <c r="AN408" s="16">
        <v>57.605633802816904</v>
      </c>
      <c r="AO408" s="7">
        <v>38.829787234042549</v>
      </c>
      <c r="AP408" s="7">
        <v>34.4</v>
      </c>
      <c r="AQ408" s="7">
        <v>36.617842876165113</v>
      </c>
      <c r="AR408" s="7">
        <v>23.138297872340424</v>
      </c>
      <c r="AS408" s="7">
        <v>19.466666666666665</v>
      </c>
      <c r="AT408" s="7">
        <v>21.304926764314246</v>
      </c>
      <c r="AU408" s="16">
        <v>57.865937072503414</v>
      </c>
      <c r="AV408" s="16">
        <v>49.452054794520549</v>
      </c>
      <c r="AW408" s="16">
        <v>53.661875427789184</v>
      </c>
      <c r="AX408" s="7">
        <v>41.03967168262654</v>
      </c>
      <c r="AY408" s="7">
        <v>34.93150684931507</v>
      </c>
      <c r="AZ408" s="7">
        <v>37.987679671457911</v>
      </c>
      <c r="BA408" s="21">
        <v>82.790246997053401</v>
      </c>
      <c r="BB408" s="21">
        <v>76.004930473096337</v>
      </c>
      <c r="BC408" s="21">
        <v>79.185088702863666</v>
      </c>
      <c r="BD408" s="21">
        <v>67.956661758815684</v>
      </c>
      <c r="BE408" s="21">
        <v>65.106430524149332</v>
      </c>
      <c r="BF408" s="21">
        <v>66.508418470469451</v>
      </c>
      <c r="BG408" s="28">
        <v>201.99999999999986</v>
      </c>
      <c r="BH408" s="28">
        <v>212</v>
      </c>
      <c r="BI408" s="28">
        <v>413.99999999999989</v>
      </c>
    </row>
    <row r="409" spans="1:61" x14ac:dyDescent="0.35">
      <c r="A409" s="8">
        <v>406</v>
      </c>
      <c r="B409" s="3" t="s">
        <v>40</v>
      </c>
      <c r="C409" s="3" t="s">
        <v>42</v>
      </c>
      <c r="D409" s="3" t="s">
        <v>420</v>
      </c>
      <c r="E409" s="16">
        <v>82.051282051282044</v>
      </c>
      <c r="F409" s="16">
        <v>106.79611650485437</v>
      </c>
      <c r="G409" s="16">
        <v>94.763092269326691</v>
      </c>
      <c r="H409" s="16">
        <v>60.512820512820511</v>
      </c>
      <c r="I409" s="16">
        <v>74.271844660194176</v>
      </c>
      <c r="J409" s="16">
        <v>67.581047381546128</v>
      </c>
      <c r="K409" s="16">
        <v>114.43298969072164</v>
      </c>
      <c r="L409" s="16">
        <v>155.55555555555557</v>
      </c>
      <c r="M409" s="16">
        <v>135.20408163265304</v>
      </c>
      <c r="N409" s="16">
        <v>56.701030927835049</v>
      </c>
      <c r="O409" s="16">
        <v>87.878787878787875</v>
      </c>
      <c r="P409" s="16">
        <v>72.448979591836732</v>
      </c>
      <c r="Q409" s="16">
        <v>115.36842105263159</v>
      </c>
      <c r="R409" s="16">
        <v>114.1747572815534</v>
      </c>
      <c r="S409" s="16">
        <v>114.74747474747475</v>
      </c>
      <c r="T409" s="16">
        <v>100</v>
      </c>
      <c r="U409" s="16">
        <v>97.669902912621367</v>
      </c>
      <c r="V409" s="16">
        <v>100</v>
      </c>
      <c r="W409" s="7">
        <f>'[1]Agewise Student'!BT409</f>
        <v>109.98003992015968</v>
      </c>
      <c r="X409" s="7">
        <f>'[1]Agewise Student'!BU409</f>
        <v>110.51587301587303</v>
      </c>
      <c r="Y409" s="7">
        <f>'[1]Agewise Student'!BV409</f>
        <v>110.24875621890547</v>
      </c>
      <c r="Z409" s="7">
        <f>'[1]Agewise Student'!BW409</f>
        <v>96.207584830339314</v>
      </c>
      <c r="AA409" s="7">
        <f>'[1]Agewise Student'!BX409</f>
        <v>97.023809523809518</v>
      </c>
      <c r="AB409" s="7">
        <f>'[1]Agewise Student'!BY409</f>
        <v>96.616915422885569</v>
      </c>
      <c r="AC409" s="16">
        <v>117.82051282051282</v>
      </c>
      <c r="AD409" s="16">
        <v>132.59345794392522</v>
      </c>
      <c r="AE409" s="16">
        <v>125.55012224938875</v>
      </c>
      <c r="AF409" s="16">
        <v>98.076923076923066</v>
      </c>
      <c r="AG409" s="16">
        <v>96.495327102803742</v>
      </c>
      <c r="AH409" s="16">
        <v>97.249388753056238</v>
      </c>
      <c r="AI409" s="16">
        <v>120.44444444444444</v>
      </c>
      <c r="AJ409" s="16">
        <v>117.22689075630252</v>
      </c>
      <c r="AK409" s="16">
        <v>118.79049676025919</v>
      </c>
      <c r="AL409" s="16">
        <v>100</v>
      </c>
      <c r="AM409" s="16">
        <v>98.739495798319325</v>
      </c>
      <c r="AN409" s="16">
        <v>100</v>
      </c>
      <c r="AO409" s="7">
        <v>63.052208835341361</v>
      </c>
      <c r="AP409" s="7">
        <v>66.8</v>
      </c>
      <c r="AQ409" s="7">
        <v>64.92985971943888</v>
      </c>
      <c r="AR409" s="7">
        <v>43.373493975903614</v>
      </c>
      <c r="AS409" s="7">
        <v>40</v>
      </c>
      <c r="AT409" s="7">
        <v>41.683366733466933</v>
      </c>
      <c r="AU409" s="16">
        <v>90.71729957805907</v>
      </c>
      <c r="AV409" s="16">
        <v>92.008196721311478</v>
      </c>
      <c r="AW409" s="16">
        <v>91.372141372141371</v>
      </c>
      <c r="AX409" s="7">
        <v>69.198312236286924</v>
      </c>
      <c r="AY409" s="7">
        <v>64.549180327868854</v>
      </c>
      <c r="AZ409" s="7">
        <v>66.839916839916839</v>
      </c>
      <c r="BA409" s="21">
        <v>92.587048699372431</v>
      </c>
      <c r="BB409" s="21">
        <v>89.231102032205087</v>
      </c>
      <c r="BC409" s="21">
        <v>90.872639756131008</v>
      </c>
      <c r="BD409" s="21">
        <v>88.209756290031692</v>
      </c>
      <c r="BE409" s="21">
        <v>80.092228331487703</v>
      </c>
      <c r="BF409" s="21">
        <v>84.134874937270283</v>
      </c>
      <c r="BG409" s="28">
        <v>15.000000000000087</v>
      </c>
      <c r="BH409" s="28">
        <v>29.999999999999968</v>
      </c>
      <c r="BI409" s="28">
        <v>45.000000000000057</v>
      </c>
    </row>
    <row r="410" spans="1:61" x14ac:dyDescent="0.35">
      <c r="A410" s="8">
        <v>407</v>
      </c>
      <c r="B410" s="3" t="s">
        <v>40</v>
      </c>
      <c r="C410" s="3" t="s">
        <v>42</v>
      </c>
      <c r="D410" s="3" t="s">
        <v>811</v>
      </c>
      <c r="E410" s="16">
        <v>87.735849056603783</v>
      </c>
      <c r="F410" s="16">
        <v>106.54205607476635</v>
      </c>
      <c r="G410" s="16">
        <v>97.652582159624416</v>
      </c>
      <c r="H410" s="16">
        <v>56.60377358490566</v>
      </c>
      <c r="I410" s="16">
        <v>72.89719626168224</v>
      </c>
      <c r="J410" s="16">
        <v>64.788732394366207</v>
      </c>
      <c r="K410" s="16">
        <v>121.31147540983606</v>
      </c>
      <c r="L410" s="16">
        <v>137.09677419354838</v>
      </c>
      <c r="M410" s="16">
        <v>129.26829268292684</v>
      </c>
      <c r="N410" s="16">
        <v>67.213114754098356</v>
      </c>
      <c r="O410" s="16">
        <v>77.41935483870968</v>
      </c>
      <c r="P410" s="16">
        <v>72.357723577235774</v>
      </c>
      <c r="Q410" s="16">
        <v>95.847750865051907</v>
      </c>
      <c r="R410" s="16">
        <v>85.585585585585591</v>
      </c>
      <c r="S410" s="16">
        <v>90.353697749196144</v>
      </c>
      <c r="T410" s="16">
        <v>70.242214532871969</v>
      </c>
      <c r="U410" s="16">
        <v>59.159159159159159</v>
      </c>
      <c r="V410" s="16">
        <v>64.308681672025727</v>
      </c>
      <c r="W410" s="7">
        <f>'[1]Agewise Student'!BT410</f>
        <v>121.63934426229508</v>
      </c>
      <c r="X410" s="7">
        <f>'[1]Agewise Student'!BU410</f>
        <v>115.2492668621701</v>
      </c>
      <c r="Y410" s="7">
        <f>'[1]Agewise Student'!BV410</f>
        <v>118.26625386996905</v>
      </c>
      <c r="Z410" s="7">
        <f>'[1]Agewise Student'!BW410</f>
        <v>100</v>
      </c>
      <c r="AA410" s="7">
        <f>'[1]Agewise Student'!BX410</f>
        <v>100</v>
      </c>
      <c r="AB410" s="7">
        <f>'[1]Agewise Student'!BY410</f>
        <v>100</v>
      </c>
      <c r="AC410" s="16">
        <v>93.975903614457835</v>
      </c>
      <c r="AD410" s="16">
        <v>101.45833333333334</v>
      </c>
      <c r="AE410" s="16">
        <v>97.988826815642454</v>
      </c>
      <c r="AF410" s="16">
        <v>70.361445783132524</v>
      </c>
      <c r="AG410" s="16">
        <v>61.041666666666671</v>
      </c>
      <c r="AH410" s="16">
        <v>65.363128491620117</v>
      </c>
      <c r="AI410" s="16">
        <v>108.33333333333333</v>
      </c>
      <c r="AJ410" s="16">
        <v>81.355932203389841</v>
      </c>
      <c r="AK410" s="16">
        <v>94.9579831932773</v>
      </c>
      <c r="AL410" s="16">
        <v>65</v>
      </c>
      <c r="AM410" s="16">
        <v>45.762711864406782</v>
      </c>
      <c r="AN410" s="16">
        <v>55.462184873949582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0</v>
      </c>
      <c r="AU410" s="16">
        <v>57.522123893805308</v>
      </c>
      <c r="AV410" s="16">
        <v>48.484848484848484</v>
      </c>
      <c r="AW410" s="16">
        <v>53.301886792452834</v>
      </c>
      <c r="AX410" s="7">
        <v>34.513274336283182</v>
      </c>
      <c r="AY410" s="7">
        <v>27.27272727272727</v>
      </c>
      <c r="AZ410" s="7">
        <v>31.132075471698112</v>
      </c>
      <c r="BA410" s="21">
        <v>73.509064620175707</v>
      </c>
      <c r="BB410" s="21">
        <v>82.029313182999147</v>
      </c>
      <c r="BC410" s="21">
        <v>77.578551971741675</v>
      </c>
      <c r="BD410" s="21">
        <v>70.008632971595887</v>
      </c>
      <c r="BE410" s="21">
        <v>75.168679716784666</v>
      </c>
      <c r="BF410" s="21">
        <v>72.606441090321866</v>
      </c>
      <c r="BG410" s="28">
        <v>123.00000000000001</v>
      </c>
      <c r="BH410" s="28">
        <v>186.99999999999997</v>
      </c>
      <c r="BI410" s="28">
        <v>310</v>
      </c>
    </row>
    <row r="411" spans="1:61" x14ac:dyDescent="0.35">
      <c r="A411" s="8">
        <v>408</v>
      </c>
      <c r="B411" s="3" t="s">
        <v>40</v>
      </c>
      <c r="C411" s="3" t="s">
        <v>42</v>
      </c>
      <c r="D411" s="3" t="s">
        <v>421</v>
      </c>
      <c r="E411" s="16">
        <v>64.65517241379311</v>
      </c>
      <c r="F411" s="16">
        <v>72.727272727272734</v>
      </c>
      <c r="G411" s="16">
        <v>69.111969111969103</v>
      </c>
      <c r="H411" s="16">
        <v>56.896551724137936</v>
      </c>
      <c r="I411" s="16">
        <v>61.888111888111887</v>
      </c>
      <c r="J411" s="16">
        <v>59.652509652509657</v>
      </c>
      <c r="K411" s="16">
        <v>113.55932203389831</v>
      </c>
      <c r="L411" s="16">
        <v>116.78321678321679</v>
      </c>
      <c r="M411" s="16">
        <v>115.32567049808429</v>
      </c>
      <c r="N411" s="16">
        <v>70.33898305084746</v>
      </c>
      <c r="O411" s="16">
        <v>74.825174825174827</v>
      </c>
      <c r="P411" s="16">
        <v>72.796934865900383</v>
      </c>
      <c r="Q411" s="16">
        <v>118.59375000000001</v>
      </c>
      <c r="R411" s="16">
        <v>109.8360655737705</v>
      </c>
      <c r="S411" s="16">
        <v>114.11136536994661</v>
      </c>
      <c r="T411" s="16">
        <v>95.78125</v>
      </c>
      <c r="U411" s="16">
        <v>89.865871833084938</v>
      </c>
      <c r="V411" s="16">
        <v>92.753623188405797</v>
      </c>
      <c r="W411" s="7">
        <f>'[1]Agewise Student'!BT411</f>
        <v>89.682539682539684</v>
      </c>
      <c r="X411" s="7">
        <f>'[1]Agewise Student'!BU411</f>
        <v>70.748299319727892</v>
      </c>
      <c r="Y411" s="7">
        <f>'[1]Agewise Student'!BV411</f>
        <v>79.487179487179489</v>
      </c>
      <c r="Z411" s="7">
        <f>'[1]Agewise Student'!BW411</f>
        <v>69.841269841269835</v>
      </c>
      <c r="AA411" s="7">
        <f>'[1]Agewise Student'!BX411</f>
        <v>54.421768707482997</v>
      </c>
      <c r="AB411" s="7">
        <f>'[1]Agewise Student'!BY411</f>
        <v>61.53846153846154</v>
      </c>
      <c r="AC411" s="16">
        <v>113.97129186602871</v>
      </c>
      <c r="AD411" s="16">
        <v>127.90917691579943</v>
      </c>
      <c r="AE411" s="16">
        <v>120.98001902949571</v>
      </c>
      <c r="AF411" s="16">
        <v>93.971291866028707</v>
      </c>
      <c r="AG411" s="16">
        <v>83.538315988647113</v>
      </c>
      <c r="AH411" s="16">
        <v>88.725023786869656</v>
      </c>
      <c r="AI411" s="16">
        <v>95.6</v>
      </c>
      <c r="AJ411" s="16">
        <v>80.894308943089428</v>
      </c>
      <c r="AK411" s="16">
        <v>88.306451612903231</v>
      </c>
      <c r="AL411" s="16">
        <v>78.8</v>
      </c>
      <c r="AM411" s="16">
        <v>66.260162601626021</v>
      </c>
      <c r="AN411" s="16">
        <v>72.58064516129032</v>
      </c>
      <c r="AO411" s="7">
        <v>6.7510548523206744</v>
      </c>
      <c r="AP411" s="7">
        <v>9.9585062240663902</v>
      </c>
      <c r="AQ411" s="7">
        <v>8.3682008368200833</v>
      </c>
      <c r="AR411" s="7">
        <v>2.9535864978902953</v>
      </c>
      <c r="AS411" s="7">
        <v>3.3195020746887969</v>
      </c>
      <c r="AT411" s="7">
        <v>3.1380753138075312</v>
      </c>
      <c r="AU411" s="16">
        <v>52.772073921971256</v>
      </c>
      <c r="AV411" s="16">
        <v>45.790554414784395</v>
      </c>
      <c r="AW411" s="16">
        <v>49.281314168377818</v>
      </c>
      <c r="AX411" s="7">
        <v>42.505133470225879</v>
      </c>
      <c r="AY411" s="7">
        <v>34.70225872689938</v>
      </c>
      <c r="AZ411" s="7">
        <v>38.603696098562629</v>
      </c>
      <c r="BA411" s="21">
        <v>89.058480572994796</v>
      </c>
      <c r="BB411" s="21">
        <v>85.580465062737446</v>
      </c>
      <c r="BC411" s="21">
        <v>87.493105350248229</v>
      </c>
      <c r="BD411" s="21">
        <v>83.987903320327561</v>
      </c>
      <c r="BE411" s="21">
        <v>80.098404061361478</v>
      </c>
      <c r="BF411" s="21">
        <v>82.115226849941109</v>
      </c>
      <c r="BG411" s="28">
        <v>63.000000000000007</v>
      </c>
      <c r="BH411" s="28">
        <v>174</v>
      </c>
      <c r="BI411" s="28">
        <v>237</v>
      </c>
    </row>
    <row r="412" spans="1:61" x14ac:dyDescent="0.35">
      <c r="A412" s="8">
        <v>409</v>
      </c>
      <c r="B412" s="3" t="s">
        <v>40</v>
      </c>
      <c r="C412" s="3" t="s">
        <v>42</v>
      </c>
      <c r="D412" s="3" t="s">
        <v>422</v>
      </c>
      <c r="E412" s="16">
        <v>77.528089887640448</v>
      </c>
      <c r="F412" s="16">
        <v>79.094076655052277</v>
      </c>
      <c r="G412" s="16">
        <v>78.33935018050542</v>
      </c>
      <c r="H412" s="16">
        <v>55.805243445692888</v>
      </c>
      <c r="I412" s="16">
        <v>57.839721254355403</v>
      </c>
      <c r="J412" s="16">
        <v>56.859205776173283</v>
      </c>
      <c r="K412" s="16">
        <v>92.537313432835816</v>
      </c>
      <c r="L412" s="16">
        <v>103.62318840579709</v>
      </c>
      <c r="M412" s="16">
        <v>98.161764705882348</v>
      </c>
      <c r="N412" s="16">
        <v>47.014925373134332</v>
      </c>
      <c r="O412" s="16">
        <v>47.10144927536232</v>
      </c>
      <c r="P412" s="16">
        <v>47.058823529411761</v>
      </c>
      <c r="Q412" s="16">
        <v>100.45180722891567</v>
      </c>
      <c r="R412" s="16">
        <v>99.431009957325742</v>
      </c>
      <c r="S412" s="16">
        <v>99.926847110460855</v>
      </c>
      <c r="T412" s="16">
        <v>87.349397590361448</v>
      </c>
      <c r="U412" s="16">
        <v>86.486486486486484</v>
      </c>
      <c r="V412" s="16">
        <v>86.905632772494513</v>
      </c>
      <c r="W412" s="7">
        <f>'[1]Agewise Student'!BT412</f>
        <v>106.66666666666667</v>
      </c>
      <c r="X412" s="7">
        <f>'[1]Agewise Student'!BU412</f>
        <v>105.18134715025906</v>
      </c>
      <c r="Y412" s="7">
        <f>'[1]Agewise Student'!BV412</f>
        <v>105.94184576485462</v>
      </c>
      <c r="Z412" s="7">
        <f>'[1]Agewise Student'!BW412</f>
        <v>98.518518518518519</v>
      </c>
      <c r="AA412" s="7">
        <f>'[1]Agewise Student'!BX412</f>
        <v>93.782383419689126</v>
      </c>
      <c r="AB412" s="7">
        <f>'[1]Agewise Student'!BY412</f>
        <v>96.207332490518326</v>
      </c>
      <c r="AC412" s="16">
        <v>106.5975494816211</v>
      </c>
      <c r="AD412" s="16">
        <v>116.57801418439718</v>
      </c>
      <c r="AE412" s="16">
        <v>111.74052078574692</v>
      </c>
      <c r="AF412" s="16">
        <v>90.574929311969839</v>
      </c>
      <c r="AG412" s="16">
        <v>81.914893617021278</v>
      </c>
      <c r="AH412" s="16">
        <v>86.112380082229336</v>
      </c>
      <c r="AI412" s="16">
        <v>98.936170212765958</v>
      </c>
      <c r="AJ412" s="16">
        <v>100</v>
      </c>
      <c r="AK412" s="16">
        <v>99.471830985915489</v>
      </c>
      <c r="AL412" s="16">
        <v>82.62411347517731</v>
      </c>
      <c r="AM412" s="16">
        <v>85.664335664335667</v>
      </c>
      <c r="AN412" s="16">
        <v>84.154929577464785</v>
      </c>
      <c r="AO412" s="7">
        <v>40.065146579804562</v>
      </c>
      <c r="AP412" s="7">
        <v>28.082191780821919</v>
      </c>
      <c r="AQ412" s="7">
        <v>34.223706176961606</v>
      </c>
      <c r="AR412" s="7">
        <v>25.732899022801302</v>
      </c>
      <c r="AS412" s="7">
        <v>16.43835616438356</v>
      </c>
      <c r="AT412" s="7">
        <v>21.202003338898166</v>
      </c>
      <c r="AU412" s="16">
        <v>68.760611205432937</v>
      </c>
      <c r="AV412" s="16">
        <v>64.013840830449837</v>
      </c>
      <c r="AW412" s="16">
        <v>66.409597257926308</v>
      </c>
      <c r="AX412" s="7">
        <v>50.594227504244479</v>
      </c>
      <c r="AY412" s="7">
        <v>49.653979238754324</v>
      </c>
      <c r="AZ412" s="7">
        <v>50.128534704370175</v>
      </c>
      <c r="BA412" s="21">
        <v>80.305441783187419</v>
      </c>
      <c r="BB412" s="21">
        <v>72.348094899228315</v>
      </c>
      <c r="BC412" s="21">
        <v>76.280395714344948</v>
      </c>
      <c r="BD412" s="21">
        <v>76.711928207145064</v>
      </c>
      <c r="BE412" s="21">
        <v>63.949360091603964</v>
      </c>
      <c r="BF412" s="21">
        <v>69.964184604239961</v>
      </c>
      <c r="BG412" s="28">
        <v>100</v>
      </c>
      <c r="BH412" s="28">
        <v>204</v>
      </c>
      <c r="BI412" s="28">
        <v>304</v>
      </c>
    </row>
    <row r="413" spans="1:61" x14ac:dyDescent="0.35">
      <c r="A413" s="8">
        <v>410</v>
      </c>
      <c r="B413" s="3" t="s">
        <v>40</v>
      </c>
      <c r="C413" s="3" t="s">
        <v>42</v>
      </c>
      <c r="D413" s="3" t="s">
        <v>423</v>
      </c>
      <c r="E413" s="16">
        <v>133.67647058823528</v>
      </c>
      <c r="F413" s="16">
        <v>152.16251638269986</v>
      </c>
      <c r="G413" s="16">
        <v>143.45114345114345</v>
      </c>
      <c r="H413" s="16">
        <v>100</v>
      </c>
      <c r="I413" s="16">
        <v>100</v>
      </c>
      <c r="J413" s="16">
        <v>100</v>
      </c>
      <c r="K413" s="16">
        <v>180.11527377521614</v>
      </c>
      <c r="L413" s="16">
        <v>204.81012658227846</v>
      </c>
      <c r="M413" s="16">
        <v>193.26145552560646</v>
      </c>
      <c r="N413" s="16">
        <v>100</v>
      </c>
      <c r="O413" s="16">
        <v>100</v>
      </c>
      <c r="P413" s="16">
        <v>100</v>
      </c>
      <c r="Q413" s="16">
        <v>145.74525745257452</v>
      </c>
      <c r="R413" s="16">
        <v>154.56264775413712</v>
      </c>
      <c r="S413" s="16">
        <v>150.45454545454547</v>
      </c>
      <c r="T413" s="16">
        <v>100</v>
      </c>
      <c r="U413" s="16">
        <v>100</v>
      </c>
      <c r="V413" s="16">
        <v>100</v>
      </c>
      <c r="W413" s="7">
        <f>'[1]Agewise Student'!BT413</f>
        <v>116.87657430730478</v>
      </c>
      <c r="X413" s="7">
        <f>'[1]Agewise Student'!BU413</f>
        <v>104.94117647058823</v>
      </c>
      <c r="Y413" s="7">
        <f>'[1]Agewise Student'!BV413</f>
        <v>110.70559610705597</v>
      </c>
      <c r="Z413" s="7">
        <f>'[1]Agewise Student'!BW413</f>
        <v>100</v>
      </c>
      <c r="AA413" s="7">
        <f>'[1]Agewise Student'!BX413</f>
        <v>98.82352941176471</v>
      </c>
      <c r="AB413" s="7">
        <f>'[1]Agewise Student'!BY413</f>
        <v>100</v>
      </c>
      <c r="AC413" s="16">
        <v>138.45657087504034</v>
      </c>
      <c r="AD413" s="16">
        <v>162.5140924464487</v>
      </c>
      <c r="AE413" s="16">
        <v>151.30173062452971</v>
      </c>
      <c r="AF413" s="16">
        <v>100</v>
      </c>
      <c r="AG413" s="16">
        <v>100</v>
      </c>
      <c r="AH413" s="16">
        <v>100</v>
      </c>
      <c r="AI413" s="16">
        <v>110.28901734104046</v>
      </c>
      <c r="AJ413" s="16">
        <v>95.594262295081961</v>
      </c>
      <c r="AK413" s="16">
        <v>102.49864204236827</v>
      </c>
      <c r="AL413" s="16">
        <v>98.728323699421964</v>
      </c>
      <c r="AM413" s="16">
        <v>83.504098360655746</v>
      </c>
      <c r="AN413" s="16">
        <v>90.657251493753392</v>
      </c>
      <c r="AO413" s="7">
        <v>77.303370786516851</v>
      </c>
      <c r="AP413" s="7">
        <v>66.805411030176899</v>
      </c>
      <c r="AQ413" s="7">
        <v>71.853052404105881</v>
      </c>
      <c r="AR413" s="7">
        <v>44.719101123595507</v>
      </c>
      <c r="AS413" s="7">
        <v>39.021852237252865</v>
      </c>
      <c r="AT413" s="7">
        <v>41.761210156672071</v>
      </c>
      <c r="AU413" s="16">
        <v>94.472934472934483</v>
      </c>
      <c r="AV413" s="16">
        <v>81.672689726380995</v>
      </c>
      <c r="AW413" s="16">
        <v>87.75731310942578</v>
      </c>
      <c r="AX413" s="7">
        <v>67.464387464387471</v>
      </c>
      <c r="AY413" s="7">
        <v>56.99535363964894</v>
      </c>
      <c r="AZ413" s="7">
        <v>61.971830985915489</v>
      </c>
      <c r="BA413" s="21">
        <v>89.135200620081605</v>
      </c>
      <c r="BB413" s="21">
        <v>93.534541243075154</v>
      </c>
      <c r="BC413" s="21">
        <v>91.499105652545325</v>
      </c>
      <c r="BD413" s="21">
        <v>86.016266301062558</v>
      </c>
      <c r="BE413" s="21">
        <v>87.476818860571996</v>
      </c>
      <c r="BF413" s="21">
        <v>86.880660649389853</v>
      </c>
      <c r="BG413" s="28">
        <v>0</v>
      </c>
      <c r="BH413" s="28">
        <v>0</v>
      </c>
      <c r="BI413" s="28">
        <v>0</v>
      </c>
    </row>
    <row r="414" spans="1:61" x14ac:dyDescent="0.35">
      <c r="A414" s="8">
        <v>411</v>
      </c>
      <c r="B414" s="3" t="s">
        <v>40</v>
      </c>
      <c r="C414" s="3" t="s">
        <v>42</v>
      </c>
      <c r="D414" s="3" t="s">
        <v>424</v>
      </c>
      <c r="E414" s="16">
        <v>93.263157894736835</v>
      </c>
      <c r="F414" s="16">
        <v>98.619329388560161</v>
      </c>
      <c r="G414" s="16">
        <v>96.028513238289207</v>
      </c>
      <c r="H414" s="16">
        <v>62.315789473684212</v>
      </c>
      <c r="I414" s="16">
        <v>72.189349112426044</v>
      </c>
      <c r="J414" s="16">
        <v>67.413441955193491</v>
      </c>
      <c r="K414" s="16">
        <v>108.19672131147541</v>
      </c>
      <c r="L414" s="16">
        <v>130.19607843137254</v>
      </c>
      <c r="M414" s="16">
        <v>119.43887775551103</v>
      </c>
      <c r="N414" s="16">
        <v>45.491803278688522</v>
      </c>
      <c r="O414" s="16">
        <v>57.647058823529406</v>
      </c>
      <c r="P414" s="16">
        <v>51.703406813627254</v>
      </c>
      <c r="Q414" s="16">
        <v>106.40713706407136</v>
      </c>
      <c r="R414" s="16">
        <v>115.03703703703702</v>
      </c>
      <c r="S414" s="16">
        <v>110.91753774680603</v>
      </c>
      <c r="T414" s="16">
        <v>81.508515815085161</v>
      </c>
      <c r="U414" s="16">
        <v>82.222222222222214</v>
      </c>
      <c r="V414" s="16">
        <v>81.881533101045306</v>
      </c>
      <c r="W414" s="7">
        <f>'[1]Agewise Student'!BT414</f>
        <v>127.71565495207669</v>
      </c>
      <c r="X414" s="7">
        <f>'[1]Agewise Student'!BU414</f>
        <v>128.54152128401955</v>
      </c>
      <c r="Y414" s="7">
        <f>'[1]Agewise Student'!BV414</f>
        <v>128.15642458100558</v>
      </c>
      <c r="Z414" s="7">
        <f>'[1]Agewise Student'!BW414</f>
        <v>100</v>
      </c>
      <c r="AA414" s="7">
        <f>'[1]Agewise Student'!BX414</f>
        <v>100</v>
      </c>
      <c r="AB414" s="7">
        <f>'[1]Agewise Student'!BY414</f>
        <v>100</v>
      </c>
      <c r="AC414" s="16">
        <v>109.9609375</v>
      </c>
      <c r="AD414" s="16">
        <v>134.25022182786157</v>
      </c>
      <c r="AE414" s="16">
        <v>122.68712226871223</v>
      </c>
      <c r="AF414" s="16">
        <v>84.86328125</v>
      </c>
      <c r="AG414" s="16">
        <v>83.185448092280396</v>
      </c>
      <c r="AH414" s="16">
        <v>83.984193398419336</v>
      </c>
      <c r="AI414" s="16">
        <v>83.248730964467015</v>
      </c>
      <c r="AJ414" s="16">
        <v>82.807570977917976</v>
      </c>
      <c r="AK414" s="16">
        <v>83.020408163265301</v>
      </c>
      <c r="AL414" s="16">
        <v>74.450084602368875</v>
      </c>
      <c r="AM414" s="16">
        <v>74.447949526813886</v>
      </c>
      <c r="AN414" s="16">
        <v>74.448979591836746</v>
      </c>
      <c r="AO414" s="7">
        <v>35.962145110410091</v>
      </c>
      <c r="AP414" s="7">
        <v>29.429892141756547</v>
      </c>
      <c r="AQ414" s="7">
        <v>32.657833203429462</v>
      </c>
      <c r="AR414" s="7">
        <v>22.555205047318612</v>
      </c>
      <c r="AS414" s="7">
        <v>17.257318952234208</v>
      </c>
      <c r="AT414" s="7">
        <v>19.875292283710056</v>
      </c>
      <c r="AU414" s="16">
        <v>58.857142857142854</v>
      </c>
      <c r="AV414" s="16">
        <v>55.884645362431797</v>
      </c>
      <c r="AW414" s="16">
        <v>57.336523125996806</v>
      </c>
      <c r="AX414" s="7">
        <v>45.142857142857139</v>
      </c>
      <c r="AY414" s="7">
        <v>42.790335151987527</v>
      </c>
      <c r="AZ414" s="7">
        <v>43.939393939393938</v>
      </c>
      <c r="BA414" s="21">
        <v>93.336932498265242</v>
      </c>
      <c r="BB414" s="21">
        <v>91.53829693084252</v>
      </c>
      <c r="BC414" s="21">
        <v>92.439252911818201</v>
      </c>
      <c r="BD414" s="21">
        <v>92.291760205600895</v>
      </c>
      <c r="BE414" s="21">
        <v>87.353447629006567</v>
      </c>
      <c r="BF414" s="21">
        <v>89.743242658559481</v>
      </c>
      <c r="BG414" s="28">
        <v>310</v>
      </c>
      <c r="BH414" s="28">
        <v>378.99999999999983</v>
      </c>
      <c r="BI414" s="28">
        <v>688.99999999999977</v>
      </c>
    </row>
    <row r="415" spans="1:61" x14ac:dyDescent="0.35">
      <c r="A415" s="8">
        <v>412</v>
      </c>
      <c r="B415" s="3" t="s">
        <v>40</v>
      </c>
      <c r="C415" s="3" t="s">
        <v>42</v>
      </c>
      <c r="D415" s="3" t="s">
        <v>780</v>
      </c>
      <c r="E415" s="16">
        <v>83.730158730158735</v>
      </c>
      <c r="F415" s="16">
        <v>82.876712328767127</v>
      </c>
      <c r="G415" s="16">
        <v>83.27205882352942</v>
      </c>
      <c r="H415" s="16">
        <v>48.412698412698411</v>
      </c>
      <c r="I415" s="16">
        <v>54.109589041095894</v>
      </c>
      <c r="J415" s="16">
        <v>51.470588235294116</v>
      </c>
      <c r="K415" s="16">
        <v>107.03125</v>
      </c>
      <c r="L415" s="16">
        <v>92.810457516339866</v>
      </c>
      <c r="M415" s="16">
        <v>99.288256227758012</v>
      </c>
      <c r="N415" s="16">
        <v>61.71875</v>
      </c>
      <c r="O415" s="16">
        <v>49.673202614379086</v>
      </c>
      <c r="P415" s="16">
        <v>55.160142348754448</v>
      </c>
      <c r="Q415" s="16">
        <v>91.863905325443781</v>
      </c>
      <c r="R415" s="16">
        <v>82.97055057618438</v>
      </c>
      <c r="S415" s="16">
        <v>87.096774193548384</v>
      </c>
      <c r="T415" s="16">
        <v>78.254437869822496</v>
      </c>
      <c r="U415" s="16">
        <v>69.142125480153652</v>
      </c>
      <c r="V415" s="16">
        <v>73.369938229238159</v>
      </c>
      <c r="W415" s="7">
        <f>'[1]Agewise Student'!BT415</f>
        <v>115.33742331288343</v>
      </c>
      <c r="X415" s="7">
        <f>'[1]Agewise Student'!BU415</f>
        <v>106.08407079646018</v>
      </c>
      <c r="Y415" s="7">
        <f>'[1]Agewise Student'!BV415</f>
        <v>110.47120418848169</v>
      </c>
      <c r="Z415" s="7">
        <f>'[1]Agewise Student'!BW415</f>
        <v>100</v>
      </c>
      <c r="AA415" s="7">
        <f>'[1]Agewise Student'!BX415</f>
        <v>95.796460176991147</v>
      </c>
      <c r="AB415" s="7">
        <f>'[1]Agewise Student'!BY415</f>
        <v>100</v>
      </c>
      <c r="AC415" s="16">
        <v>89.525514771709936</v>
      </c>
      <c r="AD415" s="16">
        <v>97.233523189585028</v>
      </c>
      <c r="AE415" s="16">
        <v>93.563512361466323</v>
      </c>
      <c r="AF415" s="16">
        <v>73.679498657117279</v>
      </c>
      <c r="AG415" s="16">
        <v>66.639544344995926</v>
      </c>
      <c r="AH415" s="16">
        <v>69.991474850809894</v>
      </c>
      <c r="AI415" s="16">
        <v>65.423728813559322</v>
      </c>
      <c r="AJ415" s="16">
        <v>65.217391304347828</v>
      </c>
      <c r="AK415" s="16">
        <v>65.319865319865329</v>
      </c>
      <c r="AL415" s="16">
        <v>56.271186440677965</v>
      </c>
      <c r="AM415" s="16">
        <v>56.521739130434781</v>
      </c>
      <c r="AN415" s="16">
        <v>56.397306397306401</v>
      </c>
      <c r="AO415" s="7">
        <v>35.11705685618729</v>
      </c>
      <c r="AP415" s="7">
        <v>25</v>
      </c>
      <c r="AQ415" s="7">
        <v>30.016583747927033</v>
      </c>
      <c r="AR415" s="7">
        <v>23.076923076923077</v>
      </c>
      <c r="AS415" s="7">
        <v>17.434210526315788</v>
      </c>
      <c r="AT415" s="7">
        <v>20.232172470978441</v>
      </c>
      <c r="AU415" s="16">
        <v>50.505050505050505</v>
      </c>
      <c r="AV415" s="16">
        <v>45.107794361525706</v>
      </c>
      <c r="AW415" s="16">
        <v>47.786131996658312</v>
      </c>
      <c r="AX415" s="7">
        <v>38.888888888888893</v>
      </c>
      <c r="AY415" s="7">
        <v>34.494195688225538</v>
      </c>
      <c r="AZ415" s="7">
        <v>36.675020885547198</v>
      </c>
      <c r="BA415" s="21">
        <v>88.282217330634197</v>
      </c>
      <c r="BB415" s="21">
        <v>89.116247097519349</v>
      </c>
      <c r="BC415" s="21">
        <v>88.739928744343928</v>
      </c>
      <c r="BD415" s="21">
        <v>79.423448117525567</v>
      </c>
      <c r="BE415" s="21">
        <v>81.617335014995604</v>
      </c>
      <c r="BF415" s="21">
        <v>80.513711197592585</v>
      </c>
      <c r="BG415" s="28">
        <v>294</v>
      </c>
      <c r="BH415" s="28">
        <v>410.00000000000006</v>
      </c>
      <c r="BI415" s="28">
        <v>704</v>
      </c>
    </row>
    <row r="416" spans="1:61" x14ac:dyDescent="0.35">
      <c r="A416" s="8">
        <v>413</v>
      </c>
      <c r="B416" s="3" t="s">
        <v>40</v>
      </c>
      <c r="C416" s="3" t="s">
        <v>42</v>
      </c>
      <c r="D416" s="3" t="s">
        <v>425</v>
      </c>
      <c r="E416" s="16">
        <v>89.908256880733944</v>
      </c>
      <c r="F416" s="16">
        <v>100.42194092827003</v>
      </c>
      <c r="G416" s="16">
        <v>95.384615384615387</v>
      </c>
      <c r="H416" s="16">
        <v>61.926605504587151</v>
      </c>
      <c r="I416" s="16">
        <v>60.75949367088608</v>
      </c>
      <c r="J416" s="16">
        <v>61.318681318681321</v>
      </c>
      <c r="K416" s="16">
        <v>110.09174311926606</v>
      </c>
      <c r="L416" s="16">
        <v>124.13793103448276</v>
      </c>
      <c r="M416" s="16">
        <v>117.33333333333333</v>
      </c>
      <c r="N416" s="16">
        <v>40.366972477064223</v>
      </c>
      <c r="O416" s="16">
        <v>73.275862068965509</v>
      </c>
      <c r="P416" s="16">
        <v>57.333333333333336</v>
      </c>
      <c r="Q416" s="16">
        <v>115.56776556776556</v>
      </c>
      <c r="R416" s="16">
        <v>112.33108108108108</v>
      </c>
      <c r="S416" s="16">
        <v>113.88400702987698</v>
      </c>
      <c r="T416" s="16">
        <v>95.42124542124543</v>
      </c>
      <c r="U416" s="16">
        <v>88.682432432432435</v>
      </c>
      <c r="V416" s="16">
        <v>91.915641476274175</v>
      </c>
      <c r="W416" s="7">
        <f>'[1]Agewise Student'!BT416</f>
        <v>85.941043083900226</v>
      </c>
      <c r="X416" s="7">
        <f>'[1]Agewise Student'!BU416</f>
        <v>82.589285714285708</v>
      </c>
      <c r="Y416" s="7">
        <f>'[1]Agewise Student'!BV416</f>
        <v>84.251968503937007</v>
      </c>
      <c r="Z416" s="7">
        <f>'[1]Agewise Student'!BW416</f>
        <v>78.684807256235828</v>
      </c>
      <c r="AA416" s="7">
        <f>'[1]Agewise Student'!BX416</f>
        <v>73.660714285714292</v>
      </c>
      <c r="AB416" s="7">
        <f>'[1]Agewise Student'!BY416</f>
        <v>76.152980877390334</v>
      </c>
      <c r="AC416" s="16">
        <v>114.60176991150442</v>
      </c>
      <c r="AD416" s="16">
        <v>134.44676409185803</v>
      </c>
      <c r="AE416" s="16">
        <v>124.81203007518798</v>
      </c>
      <c r="AF416" s="16">
        <v>92.588495575221245</v>
      </c>
      <c r="AG416" s="16">
        <v>88.51774530271399</v>
      </c>
      <c r="AH416" s="16">
        <v>90.494092373791631</v>
      </c>
      <c r="AI416" s="16">
        <v>100.78431372549019</v>
      </c>
      <c r="AJ416" s="16">
        <v>95.330739299610897</v>
      </c>
      <c r="AK416" s="16">
        <v>98.046875</v>
      </c>
      <c r="AL416" s="16">
        <v>91.764705882352942</v>
      </c>
      <c r="AM416" s="16">
        <v>81.322957198443575</v>
      </c>
      <c r="AN416" s="16">
        <v>86.5234375</v>
      </c>
      <c r="AO416" s="7">
        <v>41.666666666666671</v>
      </c>
      <c r="AP416" s="7">
        <v>33.846153846153847</v>
      </c>
      <c r="AQ416" s="7">
        <v>37.786259541984734</v>
      </c>
      <c r="AR416" s="7">
        <v>27.27272727272727</v>
      </c>
      <c r="AS416" s="7">
        <v>20</v>
      </c>
      <c r="AT416" s="7">
        <v>23.664122137404579</v>
      </c>
      <c r="AU416" s="16">
        <v>70.712909441233137</v>
      </c>
      <c r="AV416" s="16">
        <v>64.603481624758217</v>
      </c>
      <c r="AW416" s="16">
        <v>67.664092664092664</v>
      </c>
      <c r="AX416" s="7">
        <v>56.647398843930638</v>
      </c>
      <c r="AY416" s="7">
        <v>49.516441005802712</v>
      </c>
      <c r="AZ416" s="7">
        <v>53.088803088803097</v>
      </c>
      <c r="BA416" s="21">
        <v>87.184924815024303</v>
      </c>
      <c r="BB416" s="21">
        <v>77.355825119689172</v>
      </c>
      <c r="BC416" s="21">
        <v>82.086917928046816</v>
      </c>
      <c r="BD416" s="21">
        <v>77.90814658482671</v>
      </c>
      <c r="BE416" s="21">
        <v>73.207565864593306</v>
      </c>
      <c r="BF416" s="21">
        <v>75.598845009105304</v>
      </c>
      <c r="BG416" s="28">
        <v>66.999999999999943</v>
      </c>
      <c r="BH416" s="28">
        <v>109.99999999999996</v>
      </c>
      <c r="BI416" s="28">
        <v>176.99999999999989</v>
      </c>
    </row>
    <row r="417" spans="1:61" x14ac:dyDescent="0.35">
      <c r="A417" s="8">
        <v>414</v>
      </c>
      <c r="B417" s="3" t="s">
        <v>40</v>
      </c>
      <c r="C417" s="3" t="s">
        <v>43</v>
      </c>
      <c r="D417" s="3" t="s">
        <v>451</v>
      </c>
      <c r="E417" s="16">
        <v>128.15533980582526</v>
      </c>
      <c r="F417" s="16">
        <v>145.55873925501433</v>
      </c>
      <c r="G417" s="16">
        <v>137.38601823708208</v>
      </c>
      <c r="H417" s="16">
        <v>92.556634304207122</v>
      </c>
      <c r="I417" s="16">
        <v>100</v>
      </c>
      <c r="J417" s="16">
        <v>98.328267477203639</v>
      </c>
      <c r="K417" s="16">
        <v>129.375</v>
      </c>
      <c r="L417" s="16">
        <v>140.11299435028249</v>
      </c>
      <c r="M417" s="16">
        <v>135.01483679525222</v>
      </c>
      <c r="N417" s="16">
        <v>71.25</v>
      </c>
      <c r="O417" s="16">
        <v>80.790960451977398</v>
      </c>
      <c r="P417" s="16">
        <v>76.261127596439167</v>
      </c>
      <c r="Q417" s="16">
        <v>107.60598503740648</v>
      </c>
      <c r="R417" s="16">
        <v>114.30192962542564</v>
      </c>
      <c r="S417" s="16">
        <v>111.11111111111111</v>
      </c>
      <c r="T417" s="16">
        <v>85.16209476309227</v>
      </c>
      <c r="U417" s="16">
        <v>82.86038592508514</v>
      </c>
      <c r="V417" s="16">
        <v>83.957219251336895</v>
      </c>
      <c r="W417" s="7">
        <f>'[1]Agewise Student'!BT417</f>
        <v>113.12849162011173</v>
      </c>
      <c r="X417" s="7">
        <f>'[1]Agewise Student'!BU417</f>
        <v>115.84699453551912</v>
      </c>
      <c r="Y417" s="7">
        <f>'[1]Agewise Student'!BV417</f>
        <v>114.50276243093921</v>
      </c>
      <c r="Z417" s="7">
        <f>'[1]Agewise Student'!BW417</f>
        <v>100</v>
      </c>
      <c r="AA417" s="7">
        <f>'[1]Agewise Student'!BX417</f>
        <v>100</v>
      </c>
      <c r="AB417" s="7">
        <f>'[1]Agewise Student'!BY417</f>
        <v>100</v>
      </c>
      <c r="AC417" s="16">
        <v>104.42748091603053</v>
      </c>
      <c r="AD417" s="16">
        <v>122.51381215469613</v>
      </c>
      <c r="AE417" s="16">
        <v>113.92313270485859</v>
      </c>
      <c r="AF417" s="16">
        <v>86.335877862595424</v>
      </c>
      <c r="AG417" s="16">
        <v>84.392265193370164</v>
      </c>
      <c r="AH417" s="16">
        <v>85.315445975344446</v>
      </c>
      <c r="AI417" s="16">
        <v>93.235294117647058</v>
      </c>
      <c r="AJ417" s="16">
        <v>90.180878552971578</v>
      </c>
      <c r="AK417" s="16">
        <v>91.609353507565345</v>
      </c>
      <c r="AL417" s="16">
        <v>87.647058823529406</v>
      </c>
      <c r="AM417" s="16">
        <v>83.979328165374682</v>
      </c>
      <c r="AN417" s="16">
        <v>85.694635488308109</v>
      </c>
      <c r="AO417" s="7">
        <v>34.94318181818182</v>
      </c>
      <c r="AP417" s="7">
        <v>26.455026455026452</v>
      </c>
      <c r="AQ417" s="7">
        <v>30.547945205479454</v>
      </c>
      <c r="AR417" s="7">
        <v>16.761363636363637</v>
      </c>
      <c r="AS417" s="7">
        <v>14.550264550264549</v>
      </c>
      <c r="AT417" s="7">
        <v>15.616438356164384</v>
      </c>
      <c r="AU417" s="16">
        <v>64.450867052023114</v>
      </c>
      <c r="AV417" s="16">
        <v>58.954248366013076</v>
      </c>
      <c r="AW417" s="16">
        <v>61.564859299931364</v>
      </c>
      <c r="AX417" s="7">
        <v>51.589595375722539</v>
      </c>
      <c r="AY417" s="7">
        <v>47.973856209150327</v>
      </c>
      <c r="AZ417" s="7">
        <v>49.691146190803018</v>
      </c>
      <c r="BA417" s="21">
        <v>82.854270521768029</v>
      </c>
      <c r="BB417" s="21">
        <v>83.921041953353807</v>
      </c>
      <c r="BC417" s="21">
        <v>83.432242438712009</v>
      </c>
      <c r="BD417" s="21">
        <v>77.198640099267237</v>
      </c>
      <c r="BE417" s="21">
        <v>77.112307311672723</v>
      </c>
      <c r="BF417" s="21">
        <v>77.118061977500034</v>
      </c>
      <c r="BG417" s="28">
        <v>178.99999999999991</v>
      </c>
      <c r="BH417" s="28">
        <v>226.00000000000003</v>
      </c>
      <c r="BI417" s="28">
        <v>404.99999999999994</v>
      </c>
    </row>
    <row r="418" spans="1:61" x14ac:dyDescent="0.35">
      <c r="A418" s="8">
        <v>415</v>
      </c>
      <c r="B418" s="3" t="s">
        <v>40</v>
      </c>
      <c r="C418" s="3" t="s">
        <v>43</v>
      </c>
      <c r="D418" s="3" t="s">
        <v>452</v>
      </c>
      <c r="E418" s="16">
        <v>97.69736842105263</v>
      </c>
      <c r="F418" s="16">
        <v>100.29239766081872</v>
      </c>
      <c r="G418" s="16">
        <v>99.071207430340564</v>
      </c>
      <c r="H418" s="16">
        <v>67.76315789473685</v>
      </c>
      <c r="I418" s="16">
        <v>68.421052631578945</v>
      </c>
      <c r="J418" s="16">
        <v>68.111455108359138</v>
      </c>
      <c r="K418" s="16">
        <v>141.05960264900662</v>
      </c>
      <c r="L418" s="16">
        <v>138.20224719101125</v>
      </c>
      <c r="M418" s="16">
        <v>139.51367781155014</v>
      </c>
      <c r="N418" s="16">
        <v>91.390728476821195</v>
      </c>
      <c r="O418" s="16">
        <v>85.955056179775283</v>
      </c>
      <c r="P418" s="16">
        <v>88.449848024316111</v>
      </c>
      <c r="Q418" s="16">
        <v>109.49197860962568</v>
      </c>
      <c r="R418" s="16">
        <v>110.30235162374021</v>
      </c>
      <c r="S418" s="16">
        <v>109.93296770262036</v>
      </c>
      <c r="T418" s="16">
        <v>82.887700534759361</v>
      </c>
      <c r="U418" s="16">
        <v>76.259798432250832</v>
      </c>
      <c r="V418" s="16">
        <v>79.280926264472882</v>
      </c>
      <c r="W418" s="7">
        <f>'[1]Agewise Student'!BT418</f>
        <v>99.409448818897644</v>
      </c>
      <c r="X418" s="7">
        <f>'[1]Agewise Student'!BU418</f>
        <v>93.474426807760139</v>
      </c>
      <c r="Y418" s="7">
        <f>'[1]Agewise Student'!BV418</f>
        <v>96.279069767441854</v>
      </c>
      <c r="Z418" s="7">
        <f>'[1]Agewise Student'!BW418</f>
        <v>95.472440944881882</v>
      </c>
      <c r="AA418" s="7">
        <f>'[1]Agewise Student'!BX418</f>
        <v>87.830687830687822</v>
      </c>
      <c r="AB418" s="7">
        <f>'[1]Agewise Student'!BY418</f>
        <v>91.441860465116278</v>
      </c>
      <c r="AC418" s="16">
        <v>104.50160771704179</v>
      </c>
      <c r="AD418" s="16">
        <v>117.93661496965611</v>
      </c>
      <c r="AE418" s="16">
        <v>111.80784745141182</v>
      </c>
      <c r="AF418" s="16">
        <v>84.887459807073952</v>
      </c>
      <c r="AG418" s="16">
        <v>77.747808496291299</v>
      </c>
      <c r="AH418" s="16">
        <v>81.004767143381002</v>
      </c>
      <c r="AI418" s="16">
        <v>78.84615384615384</v>
      </c>
      <c r="AJ418" s="16">
        <v>78.536585365853668</v>
      </c>
      <c r="AK418" s="16">
        <v>78.68217054263566</v>
      </c>
      <c r="AL418" s="16">
        <v>73.626373626373635</v>
      </c>
      <c r="AM418" s="16">
        <v>71.707317073170728</v>
      </c>
      <c r="AN418" s="16">
        <v>72.609819121447032</v>
      </c>
      <c r="AO418" s="7">
        <v>37.368421052631575</v>
      </c>
      <c r="AP418" s="7">
        <v>28.535980148883372</v>
      </c>
      <c r="AQ418" s="7">
        <v>32.82247765006386</v>
      </c>
      <c r="AR418" s="7">
        <v>22.894736842105264</v>
      </c>
      <c r="AS418" s="7">
        <v>16.625310173697269</v>
      </c>
      <c r="AT418" s="7">
        <v>19.667943805874842</v>
      </c>
      <c r="AU418" s="16">
        <v>59.13978494623656</v>
      </c>
      <c r="AV418" s="16">
        <v>54.366543665436652</v>
      </c>
      <c r="AW418" s="16">
        <v>56.647398843930638</v>
      </c>
      <c r="AX418" s="7">
        <v>47.580645161290327</v>
      </c>
      <c r="AY418" s="7">
        <v>42.189421894218945</v>
      </c>
      <c r="AZ418" s="7">
        <v>44.765574823378287</v>
      </c>
      <c r="BA418" s="21">
        <v>92.058136985863541</v>
      </c>
      <c r="BB418" s="21">
        <v>92.784855547639239</v>
      </c>
      <c r="BC418" s="21">
        <v>92.446800994337281</v>
      </c>
      <c r="BD418" s="21">
        <v>88.607630749937826</v>
      </c>
      <c r="BE418" s="21">
        <v>83.978573157261863</v>
      </c>
      <c r="BF418" s="21">
        <v>86.220269788414399</v>
      </c>
      <c r="BG418" s="28">
        <v>188.00000000000003</v>
      </c>
      <c r="BH418" s="28">
        <v>330.00000000000006</v>
      </c>
      <c r="BI418" s="28">
        <v>518.00000000000011</v>
      </c>
    </row>
    <row r="419" spans="1:61" x14ac:dyDescent="0.35">
      <c r="A419" s="8">
        <v>416</v>
      </c>
      <c r="B419" s="3" t="s">
        <v>40</v>
      </c>
      <c r="C419" s="3" t="s">
        <v>43</v>
      </c>
      <c r="D419" s="3" t="s">
        <v>453</v>
      </c>
      <c r="E419" s="16">
        <v>87.562189054726375</v>
      </c>
      <c r="F419" s="16">
        <v>86.425339366515843</v>
      </c>
      <c r="G419" s="16">
        <v>86.966824644549774</v>
      </c>
      <c r="H419" s="16">
        <v>62.68656716417911</v>
      </c>
      <c r="I419" s="16">
        <v>58.371040723981906</v>
      </c>
      <c r="J419" s="16">
        <v>60.426540284360186</v>
      </c>
      <c r="K419" s="16">
        <v>118.69158878504673</v>
      </c>
      <c r="L419" s="16">
        <v>96.330275229357795</v>
      </c>
      <c r="M419" s="16">
        <v>107.40740740740742</v>
      </c>
      <c r="N419" s="16">
        <v>50.467289719626166</v>
      </c>
      <c r="O419" s="16">
        <v>45.871559633027523</v>
      </c>
      <c r="P419" s="16">
        <v>48.148148148148145</v>
      </c>
      <c r="Q419" s="16">
        <v>89.980732177263974</v>
      </c>
      <c r="R419" s="16">
        <v>91.474245115452931</v>
      </c>
      <c r="S419" s="16">
        <v>90.757855822550837</v>
      </c>
      <c r="T419" s="16">
        <v>78.227360308285171</v>
      </c>
      <c r="U419" s="16">
        <v>73.53463587921847</v>
      </c>
      <c r="V419" s="16">
        <v>75.785582255083185</v>
      </c>
      <c r="W419" s="7">
        <f>'[1]Agewise Student'!BT419</f>
        <v>96.975806451612897</v>
      </c>
      <c r="X419" s="7">
        <f>'[1]Agewise Student'!BU419</f>
        <v>88.135593220338976</v>
      </c>
      <c r="Y419" s="7">
        <f>'[1]Agewise Student'!BV419</f>
        <v>92.173112338858203</v>
      </c>
      <c r="Z419" s="7">
        <f>'[1]Agewise Student'!BW419</f>
        <v>92.540322580645167</v>
      </c>
      <c r="AA419" s="7">
        <f>'[1]Agewise Student'!BX419</f>
        <v>82.372881355932208</v>
      </c>
      <c r="AB419" s="7">
        <f>'[1]Agewise Student'!BY419</f>
        <v>87.016574585635368</v>
      </c>
      <c r="AC419" s="16">
        <v>88.206388206388212</v>
      </c>
      <c r="AD419" s="16">
        <v>99.678111587982826</v>
      </c>
      <c r="AE419" s="16">
        <v>94.329896907216494</v>
      </c>
      <c r="AF419" s="16">
        <v>73.832923832923839</v>
      </c>
      <c r="AG419" s="16">
        <v>72.639484978540764</v>
      </c>
      <c r="AH419" s="16">
        <v>73.19587628865979</v>
      </c>
      <c r="AI419" s="16">
        <v>73.732718894009224</v>
      </c>
      <c r="AJ419" s="16">
        <v>69.827586206896555</v>
      </c>
      <c r="AK419" s="16">
        <v>71.714922048997778</v>
      </c>
      <c r="AL419" s="16">
        <v>67.741935483870961</v>
      </c>
      <c r="AM419" s="16">
        <v>57.327586206896555</v>
      </c>
      <c r="AN419" s="16">
        <v>62.360801781737194</v>
      </c>
      <c r="AO419" s="7">
        <v>23.293172690763054</v>
      </c>
      <c r="AP419" s="7">
        <v>23.01255230125523</v>
      </c>
      <c r="AQ419" s="7">
        <v>23.155737704918032</v>
      </c>
      <c r="AR419" s="7">
        <v>13.253012048192772</v>
      </c>
      <c r="AS419" s="7">
        <v>10.460251046025103</v>
      </c>
      <c r="AT419" s="7">
        <v>11.885245901639344</v>
      </c>
      <c r="AU419" s="16">
        <v>47.854077253218883</v>
      </c>
      <c r="AV419" s="16">
        <v>46.496815286624205</v>
      </c>
      <c r="AW419" s="16">
        <v>47.171824973319104</v>
      </c>
      <c r="AX419" s="7">
        <v>40.343347639484975</v>
      </c>
      <c r="AY419" s="7">
        <v>33.545647558386413</v>
      </c>
      <c r="AZ419" s="7">
        <v>36.926360725720386</v>
      </c>
      <c r="BA419" s="21">
        <v>85.742063960964472</v>
      </c>
      <c r="BB419" s="21">
        <v>82.779869587865008</v>
      </c>
      <c r="BC419" s="21">
        <v>84.146111668208604</v>
      </c>
      <c r="BD419" s="21">
        <v>73.448709206492154</v>
      </c>
      <c r="BE419" s="21">
        <v>70.735076088750517</v>
      </c>
      <c r="BF419" s="21">
        <v>71.840329962558442</v>
      </c>
      <c r="BG419" s="28">
        <v>212.99999999999997</v>
      </c>
      <c r="BH419" s="28">
        <v>255.00000000000009</v>
      </c>
      <c r="BI419" s="28">
        <v>468.00000000000006</v>
      </c>
    </row>
    <row r="420" spans="1:61" x14ac:dyDescent="0.35">
      <c r="A420" s="8">
        <v>417</v>
      </c>
      <c r="B420" s="3" t="s">
        <v>40</v>
      </c>
      <c r="C420" s="3" t="s">
        <v>43</v>
      </c>
      <c r="D420" s="3" t="s">
        <v>761</v>
      </c>
      <c r="E420" s="16">
        <v>139.3377885783718</v>
      </c>
      <c r="F420" s="16">
        <v>152.7961191214122</v>
      </c>
      <c r="G420" s="16">
        <v>146.46911817208138</v>
      </c>
      <c r="H420" s="16">
        <v>100</v>
      </c>
      <c r="I420" s="16">
        <v>100</v>
      </c>
      <c r="J420" s="16">
        <v>100</v>
      </c>
      <c r="K420" s="16">
        <v>156.90672963400237</v>
      </c>
      <c r="L420" s="16">
        <v>170.52171678231818</v>
      </c>
      <c r="M420" s="16">
        <v>164.18464074735542</v>
      </c>
      <c r="N420" s="16">
        <v>100</v>
      </c>
      <c r="O420" s="16">
        <v>100</v>
      </c>
      <c r="P420" s="16">
        <v>100</v>
      </c>
      <c r="Q420" s="16">
        <v>128.57382644211938</v>
      </c>
      <c r="R420" s="16">
        <v>136.37764932562618</v>
      </c>
      <c r="S420" s="16">
        <v>132.76732327284964</v>
      </c>
      <c r="T420" s="16">
        <v>100</v>
      </c>
      <c r="U420" s="16">
        <v>100</v>
      </c>
      <c r="V420" s="16">
        <v>100</v>
      </c>
      <c r="W420" s="7">
        <f>'[1]Agewise Student'!BT420</f>
        <v>85.084745762711862</v>
      </c>
      <c r="X420" s="7">
        <f>'[1]Agewise Student'!BU420</f>
        <v>80.487804878048792</v>
      </c>
      <c r="Y420" s="7">
        <f>'[1]Agewise Student'!BV420</f>
        <v>82.53012048192771</v>
      </c>
      <c r="Z420" s="7">
        <f>'[1]Agewise Student'!BW420</f>
        <v>82.033898305084733</v>
      </c>
      <c r="AA420" s="7">
        <f>'[1]Agewise Student'!BX420</f>
        <v>73.441734417344179</v>
      </c>
      <c r="AB420" s="7">
        <f>'[1]Agewise Student'!BY420</f>
        <v>77.259036144578303</v>
      </c>
      <c r="AC420" s="16">
        <v>126.01700060716455</v>
      </c>
      <c r="AD420" s="16">
        <v>151.58709528348209</v>
      </c>
      <c r="AE420" s="16">
        <v>139.79212372994755</v>
      </c>
      <c r="AF420" s="16">
        <v>100</v>
      </c>
      <c r="AG420" s="16">
        <v>100</v>
      </c>
      <c r="AH420" s="16">
        <v>100</v>
      </c>
      <c r="AI420" s="16">
        <v>110.46525827329343</v>
      </c>
      <c r="AJ420" s="16">
        <v>110.34337031167458</v>
      </c>
      <c r="AK420" s="16">
        <v>110.39990936898154</v>
      </c>
      <c r="AL420" s="16">
        <v>100</v>
      </c>
      <c r="AM420" s="16">
        <v>100</v>
      </c>
      <c r="AN420" s="16">
        <v>100</v>
      </c>
      <c r="AO420" s="7">
        <v>84.756883421206794</v>
      </c>
      <c r="AP420" s="7">
        <v>92.996640067198655</v>
      </c>
      <c r="AQ420" s="7">
        <v>89.102386621629108</v>
      </c>
      <c r="AR420" s="7">
        <v>49.736379613356767</v>
      </c>
      <c r="AS420" s="7">
        <v>53.706425871482566</v>
      </c>
      <c r="AT420" s="7">
        <v>51.83011240932499</v>
      </c>
      <c r="AU420" s="16">
        <v>97.464721358526674</v>
      </c>
      <c r="AV420" s="16">
        <v>101.71678340091633</v>
      </c>
      <c r="AW420" s="16">
        <v>99.725590121244366</v>
      </c>
      <c r="AX420" s="7">
        <v>70.581200669696244</v>
      </c>
      <c r="AY420" s="7">
        <v>70.303860129548696</v>
      </c>
      <c r="AZ420" s="7">
        <v>70.433735614482117</v>
      </c>
      <c r="BA420" s="21">
        <v>91.283746239863689</v>
      </c>
      <c r="BB420" s="21">
        <v>90.300261274976407</v>
      </c>
      <c r="BC420" s="21">
        <v>90.732689687735828</v>
      </c>
      <c r="BD420" s="21">
        <v>87.769238487649119</v>
      </c>
      <c r="BE420" s="21">
        <v>86.560871968337466</v>
      </c>
      <c r="BF420" s="21">
        <v>87.094589161837447</v>
      </c>
      <c r="BG420" s="28">
        <v>0</v>
      </c>
      <c r="BH420" s="28">
        <v>0</v>
      </c>
      <c r="BI420" s="28">
        <v>0</v>
      </c>
    </row>
    <row r="421" spans="1:61" x14ac:dyDescent="0.35">
      <c r="A421" s="8">
        <v>418</v>
      </c>
      <c r="B421" s="3" t="s">
        <v>40</v>
      </c>
      <c r="C421" s="3" t="s">
        <v>43</v>
      </c>
      <c r="D421" s="3" t="s">
        <v>454</v>
      </c>
      <c r="E421" s="16">
        <v>83.412322274881518</v>
      </c>
      <c r="F421" s="16">
        <v>81.481481481481481</v>
      </c>
      <c r="G421" s="16">
        <v>82.435597189695557</v>
      </c>
      <c r="H421" s="16">
        <v>60.66350710900474</v>
      </c>
      <c r="I421" s="16">
        <v>58.333333333333336</v>
      </c>
      <c r="J421" s="16">
        <v>59.484777517564403</v>
      </c>
      <c r="K421" s="16">
        <v>81.132075471698116</v>
      </c>
      <c r="L421" s="16">
        <v>87.850467289719631</v>
      </c>
      <c r="M421" s="16">
        <v>84.507042253521121</v>
      </c>
      <c r="N421" s="16">
        <v>55.660377358490564</v>
      </c>
      <c r="O421" s="16">
        <v>58.878504672897193</v>
      </c>
      <c r="P421" s="16">
        <v>57.276995305164327</v>
      </c>
      <c r="Q421" s="16">
        <v>64.84375</v>
      </c>
      <c r="R421" s="16">
        <v>63.602941176470587</v>
      </c>
      <c r="S421" s="16">
        <v>64.204545454545453</v>
      </c>
      <c r="T421" s="16">
        <v>50.9765625</v>
      </c>
      <c r="U421" s="16">
        <v>47.058823529411761</v>
      </c>
      <c r="V421" s="16">
        <v>48.958333333333329</v>
      </c>
      <c r="W421" s="7">
        <f>'[1]Agewise Student'!BT421</f>
        <v>122.13539454684448</v>
      </c>
      <c r="X421" s="7">
        <f>'[1]Agewise Student'!BU421</f>
        <v>128.58688595542091</v>
      </c>
      <c r="Y421" s="7">
        <f>'[1]Agewise Student'!BV421</f>
        <v>125.62412232797628</v>
      </c>
      <c r="Z421" s="7">
        <f>'[1]Agewise Student'!BW421</f>
        <v>100</v>
      </c>
      <c r="AA421" s="7">
        <f>'[1]Agewise Student'!BX421</f>
        <v>100</v>
      </c>
      <c r="AB421" s="7">
        <f>'[1]Agewise Student'!BY421</f>
        <v>100</v>
      </c>
      <c r="AC421" s="16">
        <v>61.963190184049076</v>
      </c>
      <c r="AD421" s="16">
        <v>69.878183831672203</v>
      </c>
      <c r="AE421" s="16">
        <v>66.123399301513388</v>
      </c>
      <c r="AF421" s="16">
        <v>49.20245398773006</v>
      </c>
      <c r="AG421" s="16">
        <v>45.957918050941302</v>
      </c>
      <c r="AH421" s="16">
        <v>47.497089639115252</v>
      </c>
      <c r="AI421" s="16">
        <v>62.616822429906534</v>
      </c>
      <c r="AJ421" s="16">
        <v>47.085201793721978</v>
      </c>
      <c r="AK421" s="16">
        <v>54.691075514874143</v>
      </c>
      <c r="AL421" s="16">
        <v>52.803738317757009</v>
      </c>
      <c r="AM421" s="16">
        <v>38.116591928251118</v>
      </c>
      <c r="AN421" s="16">
        <v>45.308924485125857</v>
      </c>
      <c r="AO421" s="7">
        <v>18.260869565217391</v>
      </c>
      <c r="AP421" s="7">
        <v>25.490196078431371</v>
      </c>
      <c r="AQ421" s="7">
        <v>21.658986175115206</v>
      </c>
      <c r="AR421" s="7">
        <v>11.304347826086957</v>
      </c>
      <c r="AS421" s="7">
        <v>13.725490196078432</v>
      </c>
      <c r="AT421" s="7">
        <v>12.442396313364055</v>
      </c>
      <c r="AU421" s="16">
        <v>39.63963963963964</v>
      </c>
      <c r="AV421" s="16">
        <v>36.768149882903984</v>
      </c>
      <c r="AW421" s="16">
        <v>38.23191733639495</v>
      </c>
      <c r="AX421" s="7">
        <v>29.954954954954953</v>
      </c>
      <c r="AY421" s="7">
        <v>25.526932084309134</v>
      </c>
      <c r="AZ421" s="7">
        <v>27.784156142365095</v>
      </c>
      <c r="BA421" s="21">
        <v>78.655403553362731</v>
      </c>
      <c r="BB421" s="21">
        <v>81.842585254789498</v>
      </c>
      <c r="BC421" s="21">
        <v>80.300475778546698</v>
      </c>
      <c r="BD421" s="21">
        <v>75.953679715657614</v>
      </c>
      <c r="BE421" s="21">
        <v>73.75239866638502</v>
      </c>
      <c r="BF421" s="21">
        <v>75.129611807958455</v>
      </c>
      <c r="BG421" s="28">
        <v>414</v>
      </c>
      <c r="BH421" s="28">
        <v>488.00000000000006</v>
      </c>
      <c r="BI421" s="28">
        <v>902</v>
      </c>
    </row>
    <row r="422" spans="1:61" x14ac:dyDescent="0.35">
      <c r="A422" s="8">
        <v>419</v>
      </c>
      <c r="B422" s="3" t="s">
        <v>40</v>
      </c>
      <c r="C422" s="3" t="s">
        <v>44</v>
      </c>
      <c r="D422" s="3" t="s">
        <v>426</v>
      </c>
      <c r="E422" s="16">
        <v>160.73170731707319</v>
      </c>
      <c r="F422" s="16">
        <v>176.45739910313901</v>
      </c>
      <c r="G422" s="16">
        <v>168.92523364485982</v>
      </c>
      <c r="H422" s="16">
        <v>100</v>
      </c>
      <c r="I422" s="16">
        <v>100</v>
      </c>
      <c r="J422" s="16">
        <v>100</v>
      </c>
      <c r="K422" s="16">
        <v>163.20754716981131</v>
      </c>
      <c r="L422" s="16">
        <v>185.89211618257261</v>
      </c>
      <c r="M422" s="16">
        <v>175.27593818984548</v>
      </c>
      <c r="N422" s="16">
        <v>98.584905660377359</v>
      </c>
      <c r="O422" s="16">
        <v>100</v>
      </c>
      <c r="P422" s="16">
        <v>100</v>
      </c>
      <c r="Q422" s="16">
        <v>135.92150170648466</v>
      </c>
      <c r="R422" s="16">
        <v>142.91907514450867</v>
      </c>
      <c r="S422" s="16">
        <v>139.71048513302034</v>
      </c>
      <c r="T422" s="16">
        <v>100</v>
      </c>
      <c r="U422" s="16">
        <v>100</v>
      </c>
      <c r="V422" s="16">
        <v>100</v>
      </c>
      <c r="W422" s="7">
        <f>'[1]Agewise Student'!BT422</f>
        <v>57.095709570957098</v>
      </c>
      <c r="X422" s="7">
        <f>'[1]Agewise Student'!BU422</f>
        <v>50.417827298050142</v>
      </c>
      <c r="Y422" s="7">
        <f>'[1]Agewise Student'!BV422</f>
        <v>53.474320241691842</v>
      </c>
      <c r="Z422" s="7">
        <f>'[1]Agewise Student'!BW422</f>
        <v>52.805280528052798</v>
      </c>
      <c r="AA422" s="7">
        <f>'[1]Agewise Student'!BX422</f>
        <v>44.01114206128134</v>
      </c>
      <c r="AB422" s="7">
        <f>'[1]Agewise Student'!BY422</f>
        <v>48.036253776435046</v>
      </c>
      <c r="AC422" s="16">
        <v>125.90750870213824</v>
      </c>
      <c r="AD422" s="16">
        <v>147.28122344944774</v>
      </c>
      <c r="AE422" s="16">
        <v>137.43413516609394</v>
      </c>
      <c r="AF422" s="16">
        <v>100</v>
      </c>
      <c r="AG422" s="16">
        <v>100</v>
      </c>
      <c r="AH422" s="16">
        <v>100</v>
      </c>
      <c r="AI422" s="16">
        <v>120.37351443123939</v>
      </c>
      <c r="AJ422" s="16">
        <v>106.84931506849315</v>
      </c>
      <c r="AK422" s="16">
        <v>113.24237560192616</v>
      </c>
      <c r="AL422" s="16">
        <v>100</v>
      </c>
      <c r="AM422" s="16">
        <v>98.021308980213078</v>
      </c>
      <c r="AN422" s="16">
        <v>100</v>
      </c>
      <c r="AO422" s="7">
        <v>42.295597484276733</v>
      </c>
      <c r="AP422" s="7">
        <v>39.155749636098982</v>
      </c>
      <c r="AQ422" s="7">
        <v>40.665154950869237</v>
      </c>
      <c r="AR422" s="7">
        <v>23.742138364779876</v>
      </c>
      <c r="AS422" s="7">
        <v>20.232896652110625</v>
      </c>
      <c r="AT422" s="7">
        <v>21.919879062736207</v>
      </c>
      <c r="AU422" s="16">
        <v>80.326530612244895</v>
      </c>
      <c r="AV422" s="16">
        <v>72.61904761904762</v>
      </c>
      <c r="AW422" s="16">
        <v>76.294277929155314</v>
      </c>
      <c r="AX422" s="7">
        <v>63.102040816326536</v>
      </c>
      <c r="AY422" s="7">
        <v>55.357142857142861</v>
      </c>
      <c r="AZ422" s="7">
        <v>59.050214091086026</v>
      </c>
      <c r="BA422" s="21">
        <v>91.941060275954584</v>
      </c>
      <c r="BB422" s="21">
        <v>92.9068030221691</v>
      </c>
      <c r="BC422" s="21">
        <v>92.452744253063173</v>
      </c>
      <c r="BD422" s="21">
        <v>86.018206705523681</v>
      </c>
      <c r="BE422" s="21">
        <v>86.673604065080838</v>
      </c>
      <c r="BF422" s="21">
        <v>86.358683247608553</v>
      </c>
      <c r="BG422" s="28">
        <v>0</v>
      </c>
      <c r="BH422" s="28">
        <v>0</v>
      </c>
      <c r="BI422" s="28">
        <v>0</v>
      </c>
    </row>
    <row r="423" spans="1:61" x14ac:dyDescent="0.35">
      <c r="A423" s="8">
        <v>420</v>
      </c>
      <c r="B423" s="3" t="s">
        <v>40</v>
      </c>
      <c r="C423" s="3" t="s">
        <v>44</v>
      </c>
      <c r="D423" s="3" t="s">
        <v>812</v>
      </c>
      <c r="E423" s="16">
        <v>85.263157894736835</v>
      </c>
      <c r="F423" s="16">
        <v>92.783505154639172</v>
      </c>
      <c r="G423" s="16">
        <v>89.0625</v>
      </c>
      <c r="H423" s="16">
        <v>64.21052631578948</v>
      </c>
      <c r="I423" s="16">
        <v>62.886597938144327</v>
      </c>
      <c r="J423" s="16">
        <v>63.541666666666664</v>
      </c>
      <c r="K423" s="16">
        <v>63.265306122448983</v>
      </c>
      <c r="L423" s="16">
        <v>78.84615384615384</v>
      </c>
      <c r="M423" s="16">
        <v>71.287128712871279</v>
      </c>
      <c r="N423" s="16">
        <v>28.571428571428569</v>
      </c>
      <c r="O423" s="16">
        <v>38.461538461538467</v>
      </c>
      <c r="P423" s="16">
        <v>33.663366336633665</v>
      </c>
      <c r="Q423" s="16">
        <v>88.095238095238088</v>
      </c>
      <c r="R423" s="16">
        <v>80</v>
      </c>
      <c r="S423" s="16">
        <v>83.945841392649896</v>
      </c>
      <c r="T423" s="16">
        <v>73.015873015873012</v>
      </c>
      <c r="U423" s="16">
        <v>64.905660377358487</v>
      </c>
      <c r="V423" s="16">
        <v>68.858800773694398</v>
      </c>
      <c r="W423" s="7">
        <f>'[1]Agewise Student'!BT423</f>
        <v>111.91895113230035</v>
      </c>
      <c r="X423" s="7">
        <f>'[1]Agewise Student'!BU423</f>
        <v>113.71134020618557</v>
      </c>
      <c r="Y423" s="7">
        <f>'[1]Agewise Student'!BV423</f>
        <v>112.8800442233278</v>
      </c>
      <c r="Z423" s="7">
        <f>'[1]Agewise Student'!BW423</f>
        <v>100</v>
      </c>
      <c r="AA423" s="7">
        <f>'[1]Agewise Student'!BX423</f>
        <v>100</v>
      </c>
      <c r="AB423" s="7">
        <f>'[1]Agewise Student'!BY423</f>
        <v>100</v>
      </c>
      <c r="AC423" s="16">
        <v>86.240786240786235</v>
      </c>
      <c r="AD423" s="16">
        <v>97.290640394088669</v>
      </c>
      <c r="AE423" s="16">
        <v>91.758917589175894</v>
      </c>
      <c r="AF423" s="16">
        <v>73.710073710073715</v>
      </c>
      <c r="AG423" s="16">
        <v>69.70443349753694</v>
      </c>
      <c r="AH423" s="16">
        <v>71.709717097170966</v>
      </c>
      <c r="AI423" s="16">
        <v>96.19047619047619</v>
      </c>
      <c r="AJ423" s="16">
        <v>122.35294117647059</v>
      </c>
      <c r="AK423" s="16">
        <v>107.89473684210526</v>
      </c>
      <c r="AL423" s="16">
        <v>86.666666666666671</v>
      </c>
      <c r="AM423" s="16">
        <v>100</v>
      </c>
      <c r="AN423" s="16">
        <v>94.73684210526315</v>
      </c>
      <c r="AO423" s="7">
        <v>19.298245614035086</v>
      </c>
      <c r="AP423" s="7">
        <v>12.345679012345679</v>
      </c>
      <c r="AQ423" s="7">
        <v>16.410256410256409</v>
      </c>
      <c r="AR423" s="7">
        <v>7.8947368421052628</v>
      </c>
      <c r="AS423" s="7">
        <v>8.6419753086419746</v>
      </c>
      <c r="AT423" s="7">
        <v>8.2051282051282044</v>
      </c>
      <c r="AU423" s="16">
        <v>57.077625570776256</v>
      </c>
      <c r="AV423" s="16">
        <v>68.674698795180717</v>
      </c>
      <c r="AW423" s="16">
        <v>62.077922077922075</v>
      </c>
      <c r="AX423" s="7">
        <v>47.48858447488584</v>
      </c>
      <c r="AY423" s="7">
        <v>57.831325301204814</v>
      </c>
      <c r="AZ423" s="7">
        <v>51.94805194805194</v>
      </c>
      <c r="BA423" s="21">
        <v>72.06480793216835</v>
      </c>
      <c r="BB423" s="21">
        <v>78.056934952554215</v>
      </c>
      <c r="BC423" s="21">
        <v>74.907535016751538</v>
      </c>
      <c r="BD423" s="21">
        <v>54.237587088808525</v>
      </c>
      <c r="BE423" s="21">
        <v>67.620751341681583</v>
      </c>
      <c r="BF423" s="21">
        <v>60.46606482934132</v>
      </c>
      <c r="BG423" s="28">
        <v>106.99999999999999</v>
      </c>
      <c r="BH423" s="28">
        <v>123.00000000000001</v>
      </c>
      <c r="BI423" s="28">
        <v>230</v>
      </c>
    </row>
    <row r="424" spans="1:61" x14ac:dyDescent="0.35">
      <c r="A424" s="8">
        <v>421</v>
      </c>
      <c r="B424" s="3" t="s">
        <v>40</v>
      </c>
      <c r="C424" s="3" t="s">
        <v>44</v>
      </c>
      <c r="D424" s="3" t="s">
        <v>427</v>
      </c>
      <c r="E424" s="16">
        <v>122.42424242424241</v>
      </c>
      <c r="F424" s="16">
        <v>114.67391304347827</v>
      </c>
      <c r="G424" s="16">
        <v>118.3381088825215</v>
      </c>
      <c r="H424" s="16">
        <v>88.484848484848484</v>
      </c>
      <c r="I424" s="16">
        <v>76.630434782608688</v>
      </c>
      <c r="J424" s="16">
        <v>82.234957020057308</v>
      </c>
      <c r="K424" s="16">
        <v>114.81481481481481</v>
      </c>
      <c r="L424" s="16">
        <v>111.95652173913044</v>
      </c>
      <c r="M424" s="16">
        <v>113.29479768786128</v>
      </c>
      <c r="N424" s="16">
        <v>51.851851851851848</v>
      </c>
      <c r="O424" s="16">
        <v>73.91304347826086</v>
      </c>
      <c r="P424" s="16">
        <v>63.583815028901739</v>
      </c>
      <c r="Q424" s="16">
        <v>108.47058823529412</v>
      </c>
      <c r="R424" s="16">
        <v>101.07758620689656</v>
      </c>
      <c r="S424" s="16">
        <v>104.61192350956129</v>
      </c>
      <c r="T424" s="16">
        <v>85.882352941176464</v>
      </c>
      <c r="U424" s="16">
        <v>84.482758620689651</v>
      </c>
      <c r="V424" s="16">
        <v>85.151856017997744</v>
      </c>
      <c r="W424" s="7">
        <f>'[1]Agewise Student'!BT424</f>
        <v>83.225806451612911</v>
      </c>
      <c r="X424" s="7">
        <f>'[1]Agewise Student'!BU424</f>
        <v>93.61702127659575</v>
      </c>
      <c r="Y424" s="7">
        <f>'[1]Agewise Student'!BV424</f>
        <v>88.175675675675677</v>
      </c>
      <c r="Z424" s="7">
        <f>'[1]Agewise Student'!BW424</f>
        <v>78.064516129032256</v>
      </c>
      <c r="AA424" s="7">
        <f>'[1]Agewise Student'!BX424</f>
        <v>86.524822695035468</v>
      </c>
      <c r="AB424" s="7">
        <f>'[1]Agewise Student'!BY424</f>
        <v>82.094594594594597</v>
      </c>
      <c r="AC424" s="16">
        <v>109.37062937062937</v>
      </c>
      <c r="AD424" s="16">
        <v>125.43978349120432</v>
      </c>
      <c r="AE424" s="16">
        <v>117.53782668500688</v>
      </c>
      <c r="AF424" s="16">
        <v>89.930069930069934</v>
      </c>
      <c r="AG424" s="16">
        <v>87.550744248985112</v>
      </c>
      <c r="AH424" s="16">
        <v>88.720770288858319</v>
      </c>
      <c r="AI424" s="16">
        <v>83.333333333333343</v>
      </c>
      <c r="AJ424" s="16">
        <v>95.721925133689851</v>
      </c>
      <c r="AK424" s="16">
        <v>89.258312020460366</v>
      </c>
      <c r="AL424" s="16">
        <v>74.019607843137265</v>
      </c>
      <c r="AM424" s="16">
        <v>80.748663101604279</v>
      </c>
      <c r="AN424" s="16">
        <v>77.237851662404083</v>
      </c>
      <c r="AO424" s="7">
        <v>18.468468468468469</v>
      </c>
      <c r="AP424" s="7">
        <v>16.842105263157894</v>
      </c>
      <c r="AQ424" s="7">
        <v>17.718446601941746</v>
      </c>
      <c r="AR424" s="7">
        <v>13.063063063063062</v>
      </c>
      <c r="AS424" s="7">
        <v>10</v>
      </c>
      <c r="AT424" s="7">
        <v>11.650485436893204</v>
      </c>
      <c r="AU424" s="16">
        <v>49.76525821596244</v>
      </c>
      <c r="AV424" s="16">
        <v>56.233421750663126</v>
      </c>
      <c r="AW424" s="16">
        <v>52.801992528019923</v>
      </c>
      <c r="AX424" s="7">
        <v>40.375586854460096</v>
      </c>
      <c r="AY424" s="7">
        <v>43.766578249336867</v>
      </c>
      <c r="AZ424" s="7">
        <v>41.967621419676213</v>
      </c>
      <c r="BA424" s="21">
        <v>81.502299437915184</v>
      </c>
      <c r="BB424" s="21">
        <v>83.847724527212648</v>
      </c>
      <c r="BC424" s="21">
        <v>82.728623507662519</v>
      </c>
      <c r="BD424" s="21">
        <v>79.428434797905524</v>
      </c>
      <c r="BE424" s="21">
        <v>78.993497004789205</v>
      </c>
      <c r="BF424" s="21">
        <v>79.26888391399055</v>
      </c>
      <c r="BG424" s="28">
        <v>71.999999999999972</v>
      </c>
      <c r="BH424" s="28">
        <v>92.000000000000014</v>
      </c>
      <c r="BI424" s="28">
        <v>164</v>
      </c>
    </row>
    <row r="425" spans="1:61" x14ac:dyDescent="0.35">
      <c r="A425" s="8">
        <v>422</v>
      </c>
      <c r="B425" s="3" t="s">
        <v>40</v>
      </c>
      <c r="C425" s="3" t="s">
        <v>44</v>
      </c>
      <c r="D425" s="3" t="s">
        <v>428</v>
      </c>
      <c r="E425" s="16">
        <v>80.612244897959187</v>
      </c>
      <c r="F425" s="16">
        <v>78.125</v>
      </c>
      <c r="G425" s="16">
        <v>79.381443298969074</v>
      </c>
      <c r="H425" s="16">
        <v>61.224489795918366</v>
      </c>
      <c r="I425" s="16">
        <v>58.333333333333336</v>
      </c>
      <c r="J425" s="16">
        <v>59.793814432989691</v>
      </c>
      <c r="K425" s="16">
        <v>84</v>
      </c>
      <c r="L425" s="16">
        <v>100</v>
      </c>
      <c r="M425" s="16">
        <v>91.666666666666657</v>
      </c>
      <c r="N425" s="16">
        <v>56.000000000000007</v>
      </c>
      <c r="O425" s="16">
        <v>60.869565217391312</v>
      </c>
      <c r="P425" s="16">
        <v>58.333333333333336</v>
      </c>
      <c r="Q425" s="16">
        <v>94.849785407725321</v>
      </c>
      <c r="R425" s="16">
        <v>105.33333333333333</v>
      </c>
      <c r="S425" s="16">
        <v>100</v>
      </c>
      <c r="T425" s="16">
        <v>81.115879828326172</v>
      </c>
      <c r="U425" s="16">
        <v>88.444444444444443</v>
      </c>
      <c r="V425" s="16">
        <v>84.716157205240165</v>
      </c>
      <c r="W425" s="7">
        <f>'[1]Agewise Student'!BT425</f>
        <v>110.68965517241381</v>
      </c>
      <c r="X425" s="7">
        <f>'[1]Agewise Student'!BU425</f>
        <v>115.99999999999999</v>
      </c>
      <c r="Y425" s="7">
        <f>'[1]Agewise Student'!BV425</f>
        <v>113.27433628318585</v>
      </c>
      <c r="Z425" s="7">
        <f>'[1]Agewise Student'!BW425</f>
        <v>100</v>
      </c>
      <c r="AA425" s="7">
        <f>'[1]Agewise Student'!BX425</f>
        <v>100</v>
      </c>
      <c r="AB425" s="7">
        <f>'[1]Agewise Student'!BY425</f>
        <v>100</v>
      </c>
      <c r="AC425" s="16">
        <v>97.831978319783204</v>
      </c>
      <c r="AD425" s="16">
        <v>118.13186813186813</v>
      </c>
      <c r="AE425" s="16">
        <v>107.91268758526601</v>
      </c>
      <c r="AF425" s="16">
        <v>85.094850948509475</v>
      </c>
      <c r="AG425" s="16">
        <v>86.813186813186817</v>
      </c>
      <c r="AH425" s="16">
        <v>85.9481582537517</v>
      </c>
      <c r="AI425" s="16">
        <v>133.66336633663366</v>
      </c>
      <c r="AJ425" s="16">
        <v>134.06593406593404</v>
      </c>
      <c r="AK425" s="16">
        <v>133.85416666666669</v>
      </c>
      <c r="AL425" s="16">
        <v>100</v>
      </c>
      <c r="AM425" s="16">
        <v>96.703296703296701</v>
      </c>
      <c r="AN425" s="16">
        <v>100</v>
      </c>
      <c r="AO425" s="7">
        <v>10.909090909090908</v>
      </c>
      <c r="AP425" s="7">
        <v>8.3333333333333321</v>
      </c>
      <c r="AQ425" s="7">
        <v>9.7087378640776691</v>
      </c>
      <c r="AR425" s="7">
        <v>6.3636363636363633</v>
      </c>
      <c r="AS425" s="7">
        <v>2.083333333333333</v>
      </c>
      <c r="AT425" s="7">
        <v>4.3689320388349513</v>
      </c>
      <c r="AU425" s="16">
        <v>69.66824644549763</v>
      </c>
      <c r="AV425" s="16">
        <v>69.518716577540104</v>
      </c>
      <c r="AW425" s="16">
        <v>69.597989949748737</v>
      </c>
      <c r="AX425" s="7">
        <v>63.033175355450233</v>
      </c>
      <c r="AY425" s="7">
        <v>49.732620320855617</v>
      </c>
      <c r="AZ425" s="7">
        <v>56.78391959798995</v>
      </c>
      <c r="BA425" s="21">
        <v>85.495067592254287</v>
      </c>
      <c r="BB425" s="21">
        <v>80.819781767259755</v>
      </c>
      <c r="BC425" s="21">
        <v>83.2269206077235</v>
      </c>
      <c r="BD425" s="21">
        <v>81.695286810376317</v>
      </c>
      <c r="BE425" s="21">
        <v>76.315072619576412</v>
      </c>
      <c r="BF425" s="21">
        <v>79.316221689472329</v>
      </c>
      <c r="BG425" s="28">
        <v>55.000000000000036</v>
      </c>
      <c r="BH425" s="28">
        <v>47.999999999999979</v>
      </c>
      <c r="BI425" s="28">
        <v>103.00000000000001</v>
      </c>
    </row>
    <row r="426" spans="1:61" x14ac:dyDescent="0.35">
      <c r="A426" s="8">
        <v>423</v>
      </c>
      <c r="B426" s="3" t="s">
        <v>40</v>
      </c>
      <c r="C426" s="3" t="s">
        <v>44</v>
      </c>
      <c r="D426" s="3" t="s">
        <v>429</v>
      </c>
      <c r="E426" s="16">
        <v>147.08333333333334</v>
      </c>
      <c r="F426" s="16">
        <v>153.84615384615387</v>
      </c>
      <c r="G426" s="16">
        <v>150.76045627376428</v>
      </c>
      <c r="H426" s="16">
        <v>100</v>
      </c>
      <c r="I426" s="16">
        <v>100</v>
      </c>
      <c r="J426" s="16">
        <v>100</v>
      </c>
      <c r="K426" s="16">
        <v>159.52380952380955</v>
      </c>
      <c r="L426" s="16">
        <v>169.93464052287581</v>
      </c>
      <c r="M426" s="16">
        <v>165.23297491039426</v>
      </c>
      <c r="N426" s="16">
        <v>100</v>
      </c>
      <c r="O426" s="16">
        <v>100</v>
      </c>
      <c r="P426" s="16">
        <v>100</v>
      </c>
      <c r="Q426" s="16">
        <v>118.89655172413794</v>
      </c>
      <c r="R426" s="16">
        <v>127.42927429274293</v>
      </c>
      <c r="S426" s="16">
        <v>123.40702210663198</v>
      </c>
      <c r="T426" s="16">
        <v>92.965517241379317</v>
      </c>
      <c r="U426" s="16">
        <v>95.571955719557195</v>
      </c>
      <c r="V426" s="16">
        <v>94.343302990897271</v>
      </c>
      <c r="W426" s="7">
        <f>'[1]Agewise Student'!BT426</f>
        <v>102.94117647058823</v>
      </c>
      <c r="X426" s="7">
        <f>'[1]Agewise Student'!BU426</f>
        <v>105.03597122302158</v>
      </c>
      <c r="Y426" s="7">
        <f>'[1]Agewise Student'!BV426</f>
        <v>104</v>
      </c>
      <c r="Z426" s="7">
        <f>'[1]Agewise Student'!BW426</f>
        <v>98.529411764705884</v>
      </c>
      <c r="AA426" s="7">
        <f>'[1]Agewise Student'!BX426</f>
        <v>96.402877697841731</v>
      </c>
      <c r="AB426" s="7">
        <f>'[1]Agewise Student'!BY426</f>
        <v>97.454545454545453</v>
      </c>
      <c r="AC426" s="16">
        <v>116.63907284768212</v>
      </c>
      <c r="AD426" s="16">
        <v>141.18518518518519</v>
      </c>
      <c r="AE426" s="16">
        <v>129.59343236903831</v>
      </c>
      <c r="AF426" s="16">
        <v>94.536423841059602</v>
      </c>
      <c r="AG426" s="16">
        <v>92.81481481481481</v>
      </c>
      <c r="AH426" s="16">
        <v>93.627834245504303</v>
      </c>
      <c r="AI426" s="16">
        <v>128.65853658536585</v>
      </c>
      <c r="AJ426" s="16">
        <v>116.4835164835165</v>
      </c>
      <c r="AK426" s="16">
        <v>122.2543352601156</v>
      </c>
      <c r="AL426" s="16">
        <v>100</v>
      </c>
      <c r="AM426" s="16">
        <v>97.802197802197796</v>
      </c>
      <c r="AN426" s="16">
        <v>100</v>
      </c>
      <c r="AO426" s="7">
        <v>40.401146131805163</v>
      </c>
      <c r="AP426" s="7">
        <v>46.341463414634148</v>
      </c>
      <c r="AQ426" s="7">
        <v>43.454038997214482</v>
      </c>
      <c r="AR426" s="7">
        <v>19.484240687679083</v>
      </c>
      <c r="AS426" s="7">
        <v>23.848238482384822</v>
      </c>
      <c r="AT426" s="7">
        <v>21.727019498607241</v>
      </c>
      <c r="AU426" s="16">
        <v>84.047267355982285</v>
      </c>
      <c r="AV426" s="16">
        <v>81.582537517053211</v>
      </c>
      <c r="AW426" s="16">
        <v>82.765957446808514</v>
      </c>
      <c r="AX426" s="7">
        <v>62.481536189069416</v>
      </c>
      <c r="AY426" s="7">
        <v>55.661664392905863</v>
      </c>
      <c r="AZ426" s="7">
        <v>58.936170212765958</v>
      </c>
      <c r="BA426" s="21">
        <v>94.975117040307538</v>
      </c>
      <c r="BB426" s="21">
        <v>94.442588518975313</v>
      </c>
      <c r="BC426" s="21">
        <v>94.761181658535904</v>
      </c>
      <c r="BD426" s="21">
        <v>93.467575499985202</v>
      </c>
      <c r="BE426" s="21">
        <v>91.649350841677858</v>
      </c>
      <c r="BF426" s="21">
        <v>92.585495627939324</v>
      </c>
      <c r="BG426" s="28">
        <v>66.000000000000014</v>
      </c>
      <c r="BH426" s="28">
        <v>97.000000000000071</v>
      </c>
      <c r="BI426" s="28">
        <v>163.00000000000009</v>
      </c>
    </row>
    <row r="427" spans="1:61" x14ac:dyDescent="0.35">
      <c r="A427" s="8">
        <v>424</v>
      </c>
      <c r="B427" s="3" t="s">
        <v>40</v>
      </c>
      <c r="C427" s="3" t="s">
        <v>44</v>
      </c>
      <c r="D427" s="3" t="s">
        <v>430</v>
      </c>
      <c r="E427" s="16">
        <v>87.272727272727266</v>
      </c>
      <c r="F427" s="16">
        <v>72.674418604651152</v>
      </c>
      <c r="G427" s="16">
        <v>79.821958456973292</v>
      </c>
      <c r="H427" s="16">
        <v>64.848484848484844</v>
      </c>
      <c r="I427" s="16">
        <v>48.837209302325576</v>
      </c>
      <c r="J427" s="16">
        <v>56.676557863501486</v>
      </c>
      <c r="K427" s="16">
        <v>82.926829268292678</v>
      </c>
      <c r="L427" s="16">
        <v>68.539325842696627</v>
      </c>
      <c r="M427" s="16">
        <v>75.438596491228068</v>
      </c>
      <c r="N427" s="16">
        <v>57.317073170731703</v>
      </c>
      <c r="O427" s="16">
        <v>39.325842696629216</v>
      </c>
      <c r="P427" s="16">
        <v>47.953216374269005</v>
      </c>
      <c r="Q427" s="16">
        <v>99.767981438515079</v>
      </c>
      <c r="R427" s="16">
        <v>102.40963855421687</v>
      </c>
      <c r="S427" s="16">
        <v>101.18406889128096</v>
      </c>
      <c r="T427" s="16">
        <v>83.294663573085842</v>
      </c>
      <c r="U427" s="16">
        <v>83.333333333333343</v>
      </c>
      <c r="V427" s="16">
        <v>83.315392895586655</v>
      </c>
      <c r="W427" s="7">
        <f>'[1]Agewise Student'!BT427</f>
        <v>113.25051759834368</v>
      </c>
      <c r="X427" s="7">
        <f>'[1]Agewise Student'!BU427</f>
        <v>112.29050279329608</v>
      </c>
      <c r="Y427" s="7">
        <f>'[1]Agewise Student'!BV427</f>
        <v>112.74509803921569</v>
      </c>
      <c r="Z427" s="7">
        <f>'[1]Agewise Student'!BW427</f>
        <v>100</v>
      </c>
      <c r="AA427" s="7">
        <f>'[1]Agewise Student'!BX427</f>
        <v>100</v>
      </c>
      <c r="AB427" s="7">
        <f>'[1]Agewise Student'!BY427</f>
        <v>100</v>
      </c>
      <c r="AC427" s="16">
        <v>110.23513139695713</v>
      </c>
      <c r="AD427" s="16">
        <v>121.54963680387409</v>
      </c>
      <c r="AE427" s="16">
        <v>116.26856036152356</v>
      </c>
      <c r="AF427" s="16">
        <v>92.116182572614107</v>
      </c>
      <c r="AG427" s="16">
        <v>85.108958837772391</v>
      </c>
      <c r="AH427" s="16">
        <v>88.379599741768885</v>
      </c>
      <c r="AI427" s="16">
        <v>105.09259259259258</v>
      </c>
      <c r="AJ427" s="16">
        <v>104.54545454545455</v>
      </c>
      <c r="AK427" s="16">
        <v>104.8165137614679</v>
      </c>
      <c r="AL427" s="16">
        <v>93.981481481481481</v>
      </c>
      <c r="AM427" s="16">
        <v>87.727272727272734</v>
      </c>
      <c r="AN427" s="16">
        <v>90.825688073394488</v>
      </c>
      <c r="AO427" s="7">
        <v>16.049382716049383</v>
      </c>
      <c r="AP427" s="7">
        <v>12.857142857142856</v>
      </c>
      <c r="AQ427" s="7">
        <v>14.569536423841059</v>
      </c>
      <c r="AR427" s="7">
        <v>9.8765432098765427</v>
      </c>
      <c r="AS427" s="7">
        <v>9.0476190476190474</v>
      </c>
      <c r="AT427" s="7">
        <v>9.4922737306843263</v>
      </c>
      <c r="AU427" s="16">
        <v>57.952069716775597</v>
      </c>
      <c r="AV427" s="16">
        <v>60</v>
      </c>
      <c r="AW427" s="16">
        <v>58.942632170978627</v>
      </c>
      <c r="AX427" s="7">
        <v>49.019607843137251</v>
      </c>
      <c r="AY427" s="7">
        <v>47.674418604651166</v>
      </c>
      <c r="AZ427" s="7">
        <v>48.368953880764906</v>
      </c>
      <c r="BA427" s="21">
        <v>89.480122324159012</v>
      </c>
      <c r="BB427" s="21">
        <v>90.442707515878254</v>
      </c>
      <c r="BC427" s="21">
        <v>89.986891196934565</v>
      </c>
      <c r="BD427" s="21">
        <v>85.978726233213678</v>
      </c>
      <c r="BE427" s="21">
        <v>82.460945815829064</v>
      </c>
      <c r="BF427" s="21">
        <v>84.201661483979862</v>
      </c>
      <c r="BG427" s="28">
        <v>57</v>
      </c>
      <c r="BH427" s="28">
        <v>123.00000000000006</v>
      </c>
      <c r="BI427" s="28">
        <v>180.00000000000006</v>
      </c>
    </row>
    <row r="428" spans="1:61" x14ac:dyDescent="0.35">
      <c r="A428" s="8">
        <v>425</v>
      </c>
      <c r="B428" s="3" t="s">
        <v>40</v>
      </c>
      <c r="C428" s="3" t="s">
        <v>44</v>
      </c>
      <c r="D428" s="3" t="s">
        <v>431</v>
      </c>
      <c r="E428" s="16">
        <v>118.84816753926701</v>
      </c>
      <c r="F428" s="16">
        <v>121.75925925925925</v>
      </c>
      <c r="G428" s="16">
        <v>120.3931203931204</v>
      </c>
      <c r="H428" s="16">
        <v>84.293193717277475</v>
      </c>
      <c r="I428" s="16">
        <v>89.81481481481481</v>
      </c>
      <c r="J428" s="16">
        <v>87.223587223587231</v>
      </c>
      <c r="K428" s="16">
        <v>145.26315789473685</v>
      </c>
      <c r="L428" s="16">
        <v>122.32142857142858</v>
      </c>
      <c r="M428" s="16">
        <v>132.85024154589371</v>
      </c>
      <c r="N428" s="16">
        <v>93.684210526315795</v>
      </c>
      <c r="O428" s="16">
        <v>92.857142857142861</v>
      </c>
      <c r="P428" s="16">
        <v>93.236714975845416</v>
      </c>
      <c r="Q428" s="16">
        <v>115.09054325955734</v>
      </c>
      <c r="R428" s="16">
        <v>100</v>
      </c>
      <c r="S428" s="16">
        <v>106.72645739910314</v>
      </c>
      <c r="T428" s="16">
        <v>93.963782696177063</v>
      </c>
      <c r="U428" s="16">
        <v>81.877022653721681</v>
      </c>
      <c r="V428" s="16">
        <v>87.264573991031398</v>
      </c>
      <c r="W428" s="7">
        <f>'[1]Agewise Student'!BT428</f>
        <v>125.68493150684932</v>
      </c>
      <c r="X428" s="7">
        <f>'[1]Agewise Student'!BU428</f>
        <v>110.67073170731707</v>
      </c>
      <c r="Y428" s="7">
        <f>'[1]Agewise Student'!BV428</f>
        <v>117.74193548387098</v>
      </c>
      <c r="Z428" s="7">
        <f>'[1]Agewise Student'!BW428</f>
        <v>100</v>
      </c>
      <c r="AA428" s="7">
        <f>'[1]Agewise Student'!BX428</f>
        <v>100</v>
      </c>
      <c r="AB428" s="7">
        <f>'[1]Agewise Student'!BY428</f>
        <v>100</v>
      </c>
      <c r="AC428" s="16">
        <v>116.11764705882352</v>
      </c>
      <c r="AD428" s="16">
        <v>116.79536679536679</v>
      </c>
      <c r="AE428" s="16">
        <v>116.48992576882291</v>
      </c>
      <c r="AF428" s="16">
        <v>97.176470588235304</v>
      </c>
      <c r="AG428" s="16">
        <v>85.038610038610045</v>
      </c>
      <c r="AH428" s="16">
        <v>90.509013785790032</v>
      </c>
      <c r="AI428" s="16">
        <v>112.45283018867924</v>
      </c>
      <c r="AJ428" s="16">
        <v>111.52416356877323</v>
      </c>
      <c r="AK428" s="16">
        <v>111.98501872659176</v>
      </c>
      <c r="AL428" s="16">
        <v>100</v>
      </c>
      <c r="AM428" s="16">
        <v>100</v>
      </c>
      <c r="AN428" s="16">
        <v>100</v>
      </c>
      <c r="AO428" s="7">
        <v>64.412811387900362</v>
      </c>
      <c r="AP428" s="7">
        <v>62.962962962962962</v>
      </c>
      <c r="AQ428" s="7">
        <v>63.702359346642467</v>
      </c>
      <c r="AR428" s="7">
        <v>36.654804270462634</v>
      </c>
      <c r="AS428" s="7">
        <v>31.481481481481481</v>
      </c>
      <c r="AT428" s="7">
        <v>34.119782214156082</v>
      </c>
      <c r="AU428" s="16">
        <v>89.560439560439562</v>
      </c>
      <c r="AV428" s="16">
        <v>88.311688311688314</v>
      </c>
      <c r="AW428" s="16">
        <v>88.940092165898619</v>
      </c>
      <c r="AX428" s="7">
        <v>66.300366300366292</v>
      </c>
      <c r="AY428" s="7">
        <v>63.265306122448983</v>
      </c>
      <c r="AZ428" s="7">
        <v>64.792626728110605</v>
      </c>
      <c r="BA428" s="21">
        <v>89.813186196399926</v>
      </c>
      <c r="BB428" s="21">
        <v>92.947128279883358</v>
      </c>
      <c r="BC428" s="21">
        <v>91.34759496532061</v>
      </c>
      <c r="BD428" s="21">
        <v>86.527337920921866</v>
      </c>
      <c r="BE428" s="21">
        <v>90.344432234077431</v>
      </c>
      <c r="BF428" s="21">
        <v>88.381535085534637</v>
      </c>
      <c r="BG428" s="28">
        <v>23.999999999999915</v>
      </c>
      <c r="BH428" s="28">
        <v>154.99999999999991</v>
      </c>
      <c r="BI428" s="28">
        <v>178.99999999999983</v>
      </c>
    </row>
    <row r="429" spans="1:61" x14ac:dyDescent="0.35">
      <c r="A429" s="8">
        <v>426</v>
      </c>
      <c r="B429" s="3" t="s">
        <v>40</v>
      </c>
      <c r="C429" s="3" t="s">
        <v>44</v>
      </c>
      <c r="D429" s="3" t="s">
        <v>432</v>
      </c>
      <c r="E429" s="16">
        <v>202.24719101123597</v>
      </c>
      <c r="F429" s="16">
        <v>252.03761755485891</v>
      </c>
      <c r="G429" s="16">
        <v>229.35153583617748</v>
      </c>
      <c r="H429" s="16">
        <v>100</v>
      </c>
      <c r="I429" s="16">
        <v>100</v>
      </c>
      <c r="J429" s="16">
        <v>100</v>
      </c>
      <c r="K429" s="16">
        <v>176.08695652173913</v>
      </c>
      <c r="L429" s="16">
        <v>158.42696629213484</v>
      </c>
      <c r="M429" s="16">
        <v>166.13924050632912</v>
      </c>
      <c r="N429" s="16">
        <v>100</v>
      </c>
      <c r="O429" s="16">
        <v>98.31460674157303</v>
      </c>
      <c r="P429" s="16">
        <v>100</v>
      </c>
      <c r="Q429" s="16">
        <v>134.14932680538556</v>
      </c>
      <c r="R429" s="16">
        <v>138.26787512588118</v>
      </c>
      <c r="S429" s="16">
        <v>136.40883977900552</v>
      </c>
      <c r="T429" s="16">
        <v>100</v>
      </c>
      <c r="U429" s="16">
        <v>100</v>
      </c>
      <c r="V429" s="16">
        <v>100</v>
      </c>
      <c r="W429" s="7">
        <f>'[1]Agewise Student'!BT429</f>
        <v>117.56373937677054</v>
      </c>
      <c r="X429" s="7">
        <f>'[1]Agewise Student'!BU429</f>
        <v>103.11004784688996</v>
      </c>
      <c r="Y429" s="7">
        <f>'[1]Agewise Student'!BV429</f>
        <v>109.72762645914398</v>
      </c>
      <c r="Z429" s="7">
        <f>'[1]Agewise Student'!BW429</f>
        <v>100</v>
      </c>
      <c r="AA429" s="7">
        <f>'[1]Agewise Student'!BX429</f>
        <v>100</v>
      </c>
      <c r="AB429" s="7">
        <f>'[1]Agewise Student'!BY429</f>
        <v>100</v>
      </c>
      <c r="AC429" s="16">
        <v>128.09859154929578</v>
      </c>
      <c r="AD429" s="16">
        <v>147.17765894236484</v>
      </c>
      <c r="AE429" s="16">
        <v>138.44666451820819</v>
      </c>
      <c r="AF429" s="16">
        <v>100</v>
      </c>
      <c r="AG429" s="16">
        <v>100</v>
      </c>
      <c r="AH429" s="16">
        <v>100</v>
      </c>
      <c r="AI429" s="16">
        <v>109.46882217090071</v>
      </c>
      <c r="AJ429" s="16">
        <v>105.68421052631578</v>
      </c>
      <c r="AK429" s="16">
        <v>107.48898678414096</v>
      </c>
      <c r="AL429" s="16">
        <v>100</v>
      </c>
      <c r="AM429" s="16">
        <v>97.473684210526315</v>
      </c>
      <c r="AN429" s="16">
        <v>100</v>
      </c>
      <c r="AO429" s="7">
        <v>71.460176991150433</v>
      </c>
      <c r="AP429" s="7">
        <v>69.874476987447693</v>
      </c>
      <c r="AQ429" s="7">
        <v>70.645161290322577</v>
      </c>
      <c r="AR429" s="7">
        <v>44.690265486725664</v>
      </c>
      <c r="AS429" s="7">
        <v>43.305439330543933</v>
      </c>
      <c r="AT429" s="7">
        <v>43.978494623655912</v>
      </c>
      <c r="AU429" s="16">
        <v>90.395480225988706</v>
      </c>
      <c r="AV429" s="16">
        <v>88.247639034627497</v>
      </c>
      <c r="AW429" s="16">
        <v>89.281828073993481</v>
      </c>
      <c r="AX429" s="7">
        <v>70.960451977401135</v>
      </c>
      <c r="AY429" s="7">
        <v>64.11332633788038</v>
      </c>
      <c r="AZ429" s="7">
        <v>67.41022850924918</v>
      </c>
      <c r="BA429" s="21">
        <v>89.356185753290077</v>
      </c>
      <c r="BB429" s="21">
        <v>82.158667721809792</v>
      </c>
      <c r="BC429" s="21">
        <v>85.342706450300057</v>
      </c>
      <c r="BD429" s="21">
        <v>82.183725131263628</v>
      </c>
      <c r="BE429" s="21">
        <v>76.772803732701362</v>
      </c>
      <c r="BF429" s="21">
        <v>79.174249583500426</v>
      </c>
      <c r="BG429" s="28">
        <v>0</v>
      </c>
      <c r="BH429" s="28">
        <v>0</v>
      </c>
      <c r="BI429" s="28">
        <v>0</v>
      </c>
    </row>
    <row r="430" spans="1:61" x14ac:dyDescent="0.35">
      <c r="A430" s="8">
        <v>427</v>
      </c>
      <c r="B430" s="3" t="s">
        <v>40</v>
      </c>
      <c r="C430" s="3" t="s">
        <v>45</v>
      </c>
      <c r="D430" s="3" t="s">
        <v>455</v>
      </c>
      <c r="E430" s="16">
        <v>133.33333333333331</v>
      </c>
      <c r="F430" s="16">
        <v>211.76470588235296</v>
      </c>
      <c r="G430" s="16">
        <v>175</v>
      </c>
      <c r="H430" s="16">
        <v>93.333333333333329</v>
      </c>
      <c r="I430" s="16">
        <v>100</v>
      </c>
      <c r="J430" s="16">
        <v>100</v>
      </c>
      <c r="K430" s="16">
        <v>100</v>
      </c>
      <c r="L430" s="16">
        <v>187.5</v>
      </c>
      <c r="M430" s="16">
        <v>143.75</v>
      </c>
      <c r="N430" s="16">
        <v>75</v>
      </c>
      <c r="O430" s="16">
        <v>100</v>
      </c>
      <c r="P430" s="16">
        <v>93.75</v>
      </c>
      <c r="Q430" s="16">
        <v>107.89473684210526</v>
      </c>
      <c r="R430" s="16">
        <v>109.30232558139534</v>
      </c>
      <c r="S430" s="16">
        <v>108.64197530864197</v>
      </c>
      <c r="T430" s="16">
        <v>78.94736842105263</v>
      </c>
      <c r="U430" s="16">
        <v>86.04651162790698</v>
      </c>
      <c r="V430" s="16">
        <v>82.716049382716051</v>
      </c>
      <c r="W430" s="7">
        <f>'[1]Agewise Student'!BT430</f>
        <v>119.90049751243781</v>
      </c>
      <c r="X430" s="7">
        <f>'[1]Agewise Student'!BU430</f>
        <v>121.44927536231884</v>
      </c>
      <c r="Y430" s="7">
        <f>'[1]Agewise Student'!BV430</f>
        <v>120.72699149265273</v>
      </c>
      <c r="Z430" s="7">
        <f>'[1]Agewise Student'!BW430</f>
        <v>100</v>
      </c>
      <c r="AA430" s="7">
        <f>'[1]Agewise Student'!BX430</f>
        <v>100</v>
      </c>
      <c r="AB430" s="7">
        <f>'[1]Agewise Student'!BY430</f>
        <v>100</v>
      </c>
      <c r="AC430" s="16">
        <v>108.62068965517241</v>
      </c>
      <c r="AD430" s="16">
        <v>140.90909090909091</v>
      </c>
      <c r="AE430" s="16">
        <v>125.80645161290323</v>
      </c>
      <c r="AF430" s="16">
        <v>91.379310344827587</v>
      </c>
      <c r="AG430" s="16">
        <v>100</v>
      </c>
      <c r="AH430" s="16">
        <v>100</v>
      </c>
      <c r="AI430" s="16">
        <v>166.66666666666669</v>
      </c>
      <c r="AJ430" s="16">
        <v>166.66666666666669</v>
      </c>
      <c r="AK430" s="16">
        <v>166.66666666666669</v>
      </c>
      <c r="AL430" s="16">
        <v>100</v>
      </c>
      <c r="AM430" s="16">
        <v>100</v>
      </c>
      <c r="AN430" s="16">
        <v>100</v>
      </c>
      <c r="AO430" s="7">
        <v>81.25</v>
      </c>
      <c r="AP430" s="7">
        <v>169.23076923076923</v>
      </c>
      <c r="AQ430" s="7">
        <v>120.68965517241379</v>
      </c>
      <c r="AR430" s="7">
        <v>43.75</v>
      </c>
      <c r="AS430" s="7">
        <v>92.307692307692307</v>
      </c>
      <c r="AT430" s="7">
        <v>65.517241379310349</v>
      </c>
      <c r="AU430" s="16">
        <v>122.58064516129032</v>
      </c>
      <c r="AV430" s="16">
        <v>171.42857142857142</v>
      </c>
      <c r="AW430" s="16">
        <v>145.76271186440678</v>
      </c>
      <c r="AX430" s="7">
        <v>96.774193548387103</v>
      </c>
      <c r="AY430" s="7">
        <v>100</v>
      </c>
      <c r="AZ430" s="7">
        <v>100</v>
      </c>
      <c r="BA430" s="21">
        <v>90.909090909090892</v>
      </c>
      <c r="BB430" s="21">
        <v>100</v>
      </c>
      <c r="BC430" s="21">
        <v>94.73684210526315</v>
      </c>
      <c r="BD430" s="21">
        <v>90.909090909090892</v>
      </c>
      <c r="BE430" s="21">
        <v>90.909090909090907</v>
      </c>
      <c r="BF430" s="21">
        <v>89.999999999999986</v>
      </c>
      <c r="BG430" s="28">
        <v>4.9999999999999991</v>
      </c>
      <c r="BH430" s="28">
        <v>0</v>
      </c>
      <c r="BI430" s="28">
        <v>4.9999999999999991</v>
      </c>
    </row>
    <row r="431" spans="1:61" x14ac:dyDescent="0.35">
      <c r="A431" s="8">
        <v>428</v>
      </c>
      <c r="B431" s="3" t="s">
        <v>40</v>
      </c>
      <c r="C431" s="3" t="s">
        <v>45</v>
      </c>
      <c r="D431" s="3" t="s">
        <v>456</v>
      </c>
      <c r="E431" s="16">
        <v>194.11764705882354</v>
      </c>
      <c r="F431" s="16">
        <v>194.73684210526315</v>
      </c>
      <c r="G431" s="16">
        <v>194.44444444444443</v>
      </c>
      <c r="H431" s="16">
        <v>100</v>
      </c>
      <c r="I431" s="16">
        <v>100</v>
      </c>
      <c r="J431" s="16">
        <v>100</v>
      </c>
      <c r="K431" s="16">
        <v>225</v>
      </c>
      <c r="L431" s="16">
        <v>112.5</v>
      </c>
      <c r="M431" s="16">
        <v>168.75</v>
      </c>
      <c r="N431" s="16">
        <v>62.5</v>
      </c>
      <c r="O431" s="16">
        <v>25</v>
      </c>
      <c r="P431" s="16">
        <v>43.75</v>
      </c>
      <c r="Q431" s="16">
        <v>117.5</v>
      </c>
      <c r="R431" s="16">
        <v>117.14285714285715</v>
      </c>
      <c r="S431" s="16">
        <v>117.33333333333333</v>
      </c>
      <c r="T431" s="16">
        <v>77.5</v>
      </c>
      <c r="U431" s="16">
        <v>74.285714285714292</v>
      </c>
      <c r="V431" s="16">
        <v>76</v>
      </c>
      <c r="W431" s="7">
        <f>'[1]Agewise Student'!BT431</f>
        <v>110.00000000000001</v>
      </c>
      <c r="X431" s="7">
        <f>'[1]Agewise Student'!BU431</f>
        <v>156.52173913043478</v>
      </c>
      <c r="Y431" s="7">
        <f>'[1]Agewise Student'!BV431</f>
        <v>134.88372093023256</v>
      </c>
      <c r="Z431" s="7">
        <f>'[1]Agewise Student'!BW431</f>
        <v>100</v>
      </c>
      <c r="AA431" s="7">
        <f>'[1]Agewise Student'!BX431</f>
        <v>100</v>
      </c>
      <c r="AB431" s="7">
        <f>'[1]Agewise Student'!BY431</f>
        <v>100</v>
      </c>
      <c r="AC431" s="16">
        <v>85.9375</v>
      </c>
      <c r="AD431" s="16">
        <v>131.4814814814815</v>
      </c>
      <c r="AE431" s="16">
        <v>106.77966101694916</v>
      </c>
      <c r="AF431" s="16">
        <v>57.8125</v>
      </c>
      <c r="AG431" s="16">
        <v>55.555555555555557</v>
      </c>
      <c r="AH431" s="16">
        <v>56.779661016949156</v>
      </c>
      <c r="AI431" s="16">
        <v>50</v>
      </c>
      <c r="AJ431" s="16">
        <v>41.666666666666671</v>
      </c>
      <c r="AK431" s="16">
        <v>46.153846153846153</v>
      </c>
      <c r="AL431" s="16">
        <v>28.571428571428569</v>
      </c>
      <c r="AM431" s="16">
        <v>16.666666666666664</v>
      </c>
      <c r="AN431" s="16">
        <v>23.076923076923077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6">
        <v>23.333333333333332</v>
      </c>
      <c r="AV431" s="16">
        <v>27.27272727272727</v>
      </c>
      <c r="AW431" s="16">
        <v>25</v>
      </c>
      <c r="AX431" s="7">
        <v>13.333333333333334</v>
      </c>
      <c r="AY431" s="7">
        <v>18.181818181818183</v>
      </c>
      <c r="AZ431" s="7">
        <v>15.384615384615385</v>
      </c>
      <c r="BA431" s="21">
        <v>99.999999999999972</v>
      </c>
      <c r="BB431" s="21">
        <v>93.333333333333314</v>
      </c>
      <c r="BC431" s="21">
        <v>96.551724137931018</v>
      </c>
      <c r="BD431" s="21">
        <v>79.999999999999986</v>
      </c>
      <c r="BE431" s="21">
        <v>93.333333333333329</v>
      </c>
      <c r="BF431" s="21">
        <v>84.482758620689637</v>
      </c>
      <c r="BG431" s="28">
        <v>27</v>
      </c>
      <c r="BH431" s="28">
        <v>24</v>
      </c>
      <c r="BI431" s="28">
        <v>51</v>
      </c>
    </row>
    <row r="432" spans="1:61" x14ac:dyDescent="0.35">
      <c r="A432" s="8">
        <v>429</v>
      </c>
      <c r="B432" s="3" t="s">
        <v>40</v>
      </c>
      <c r="C432" s="3" t="s">
        <v>45</v>
      </c>
      <c r="D432" s="3" t="s">
        <v>457</v>
      </c>
      <c r="E432" s="16">
        <v>33.333333333333329</v>
      </c>
      <c r="F432" s="16">
        <v>150</v>
      </c>
      <c r="G432" s="16">
        <v>80</v>
      </c>
      <c r="H432" s="16">
        <v>33.333333333333329</v>
      </c>
      <c r="I432" s="16">
        <v>100</v>
      </c>
      <c r="J432" s="16">
        <v>60</v>
      </c>
      <c r="K432" s="16">
        <v>0</v>
      </c>
      <c r="L432" s="16">
        <v>0</v>
      </c>
      <c r="M432" s="16">
        <v>0</v>
      </c>
      <c r="N432" s="16">
        <v>0</v>
      </c>
      <c r="O432" s="16">
        <v>0</v>
      </c>
      <c r="P432" s="16">
        <v>0</v>
      </c>
      <c r="Q432" s="16">
        <v>0</v>
      </c>
      <c r="R432" s="16">
        <v>0</v>
      </c>
      <c r="S432" s="16">
        <v>0</v>
      </c>
      <c r="T432" s="16">
        <v>0</v>
      </c>
      <c r="U432" s="16">
        <v>0</v>
      </c>
      <c r="V432" s="16">
        <v>0</v>
      </c>
      <c r="W432" s="7">
        <f>'[1]Agewise Student'!BT432</f>
        <v>33.333333333333329</v>
      </c>
      <c r="X432" s="7">
        <f>'[1]Agewise Student'!BU432</f>
        <v>63.157894736842103</v>
      </c>
      <c r="Y432" s="7">
        <f>'[1]Agewise Student'!BV432</f>
        <v>46.511627906976742</v>
      </c>
      <c r="Z432" s="7">
        <f>'[1]Agewise Student'!BW432</f>
        <v>29.166666666666668</v>
      </c>
      <c r="AA432" s="7">
        <f>'[1]Agewise Student'!BX432</f>
        <v>42.105263157894733</v>
      </c>
      <c r="AB432" s="7">
        <f>'[1]Agewise Student'!BY432</f>
        <v>34.883720930232556</v>
      </c>
      <c r="AC432" s="16">
        <v>0</v>
      </c>
      <c r="AD432" s="16">
        <v>0</v>
      </c>
      <c r="AE432" s="16">
        <v>0</v>
      </c>
      <c r="AF432" s="16">
        <v>0</v>
      </c>
      <c r="AG432" s="16">
        <v>0</v>
      </c>
      <c r="AH432" s="16">
        <v>0</v>
      </c>
      <c r="AI432" s="16">
        <v>0</v>
      </c>
      <c r="AJ432" s="16">
        <v>0</v>
      </c>
      <c r="AK432" s="16">
        <v>0</v>
      </c>
      <c r="AL432" s="16">
        <v>0</v>
      </c>
      <c r="AM432" s="16">
        <v>0</v>
      </c>
      <c r="AN432" s="16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0</v>
      </c>
      <c r="AU432" s="16">
        <v>0</v>
      </c>
      <c r="AV432" s="16">
        <v>0</v>
      </c>
      <c r="AW432" s="16">
        <v>0</v>
      </c>
      <c r="AX432" s="7">
        <v>0</v>
      </c>
      <c r="AY432" s="7">
        <v>0</v>
      </c>
      <c r="AZ432" s="7">
        <v>0</v>
      </c>
      <c r="BA432" s="21">
        <v>0</v>
      </c>
      <c r="BB432" s="21">
        <v>0</v>
      </c>
      <c r="BC432" s="21">
        <v>0</v>
      </c>
      <c r="BD432" s="21">
        <v>0</v>
      </c>
      <c r="BE432" s="21">
        <v>0</v>
      </c>
      <c r="BF432" s="21">
        <v>0</v>
      </c>
      <c r="BG432" s="28">
        <v>23</v>
      </c>
      <c r="BH432" s="28">
        <v>8</v>
      </c>
      <c r="BI432" s="28">
        <v>31</v>
      </c>
    </row>
    <row r="433" spans="1:61" x14ac:dyDescent="0.35">
      <c r="A433" s="8">
        <v>430</v>
      </c>
      <c r="B433" s="3" t="s">
        <v>40</v>
      </c>
      <c r="C433" s="3" t="s">
        <v>45</v>
      </c>
      <c r="D433" s="3" t="s">
        <v>813</v>
      </c>
      <c r="E433" s="16">
        <v>77.272727272727266</v>
      </c>
      <c r="F433" s="16">
        <v>100</v>
      </c>
      <c r="G433" s="16">
        <v>88.63636363636364</v>
      </c>
      <c r="H433" s="16">
        <v>45.454545454545453</v>
      </c>
      <c r="I433" s="16">
        <v>100</v>
      </c>
      <c r="J433" s="16">
        <v>72.727272727272734</v>
      </c>
      <c r="K433" s="16">
        <v>62.5</v>
      </c>
      <c r="L433" s="16">
        <v>70</v>
      </c>
      <c r="M433" s="16">
        <v>66.666666666666657</v>
      </c>
      <c r="N433" s="16">
        <v>37.5</v>
      </c>
      <c r="O433" s="16">
        <v>70</v>
      </c>
      <c r="P433" s="16">
        <v>55.555555555555557</v>
      </c>
      <c r="Q433" s="16">
        <v>52.272727272727273</v>
      </c>
      <c r="R433" s="16">
        <v>53.191489361702125</v>
      </c>
      <c r="S433" s="16">
        <v>52.747252747252752</v>
      </c>
      <c r="T433" s="16">
        <v>50</v>
      </c>
      <c r="U433" s="16">
        <v>42.553191489361701</v>
      </c>
      <c r="V433" s="16">
        <v>46.153846153846153</v>
      </c>
      <c r="W433" s="7">
        <f>'[1]Agewise Student'!BT433</f>
        <v>0</v>
      </c>
      <c r="X433" s="7">
        <f>'[1]Agewise Student'!BU433</f>
        <v>0</v>
      </c>
      <c r="Y433" s="7">
        <f>'[1]Agewise Student'!BV433</f>
        <v>0</v>
      </c>
      <c r="Z433" s="7">
        <f>'[1]Agewise Student'!BW433</f>
        <v>0</v>
      </c>
      <c r="AA433" s="7">
        <f>'[1]Agewise Student'!BX433</f>
        <v>0</v>
      </c>
      <c r="AB433" s="7">
        <f>'[1]Agewise Student'!BY433</f>
        <v>0</v>
      </c>
      <c r="AC433" s="16">
        <v>75.362318840579718</v>
      </c>
      <c r="AD433" s="16">
        <v>86.15384615384616</v>
      </c>
      <c r="AE433" s="16">
        <v>80.597014925373131</v>
      </c>
      <c r="AF433" s="16">
        <v>66.666666666666657</v>
      </c>
      <c r="AG433" s="16">
        <v>63.076923076923073</v>
      </c>
      <c r="AH433" s="16">
        <v>64.925373134328353</v>
      </c>
      <c r="AI433" s="16">
        <v>88.235294117647058</v>
      </c>
      <c r="AJ433" s="16">
        <v>180</v>
      </c>
      <c r="AK433" s="16">
        <v>122.22222222222223</v>
      </c>
      <c r="AL433" s="16">
        <v>88.235294117647058</v>
      </c>
      <c r="AM433" s="16">
        <v>100</v>
      </c>
      <c r="AN433" s="16">
        <v>100</v>
      </c>
      <c r="AO433" s="7">
        <v>125</v>
      </c>
      <c r="AP433" s="7">
        <v>86.666666666666671</v>
      </c>
      <c r="AQ433" s="7">
        <v>108.57142857142857</v>
      </c>
      <c r="AR433" s="7">
        <v>70</v>
      </c>
      <c r="AS433" s="7">
        <v>53.333333333333336</v>
      </c>
      <c r="AT433" s="7">
        <v>62.857142857142854</v>
      </c>
      <c r="AU433" s="16">
        <v>110.81081081081081</v>
      </c>
      <c r="AV433" s="16">
        <v>128</v>
      </c>
      <c r="AW433" s="16">
        <v>117.74193548387098</v>
      </c>
      <c r="AX433" s="7">
        <v>70.270270270270274</v>
      </c>
      <c r="AY433" s="7">
        <v>92</v>
      </c>
      <c r="AZ433" s="7">
        <v>79.032258064516128</v>
      </c>
      <c r="BA433" s="21">
        <v>100</v>
      </c>
      <c r="BB433" s="21">
        <v>100</v>
      </c>
      <c r="BC433" s="21">
        <v>100</v>
      </c>
      <c r="BD433" s="21">
        <v>100</v>
      </c>
      <c r="BE433" s="21">
        <v>100</v>
      </c>
      <c r="BF433" s="21">
        <v>99.999999999999972</v>
      </c>
      <c r="BG433" s="28">
        <v>23.000000000000004</v>
      </c>
      <c r="BH433" s="28">
        <v>24.000000000000004</v>
      </c>
      <c r="BI433" s="28">
        <v>47.000000000000007</v>
      </c>
    </row>
    <row r="434" spans="1:61" x14ac:dyDescent="0.35">
      <c r="A434" s="8">
        <v>431</v>
      </c>
      <c r="B434" s="3" t="s">
        <v>40</v>
      </c>
      <c r="C434" s="3" t="s">
        <v>46</v>
      </c>
      <c r="D434" s="3" t="s">
        <v>458</v>
      </c>
      <c r="E434" s="16">
        <v>260.71428571428572</v>
      </c>
      <c r="F434" s="16">
        <v>304</v>
      </c>
      <c r="G434" s="16">
        <v>281.1320754716981</v>
      </c>
      <c r="H434" s="16">
        <v>100</v>
      </c>
      <c r="I434" s="16">
        <v>100</v>
      </c>
      <c r="J434" s="16">
        <v>100</v>
      </c>
      <c r="K434" s="16">
        <v>155.55555555555557</v>
      </c>
      <c r="L434" s="16">
        <v>257.14285714285717</v>
      </c>
      <c r="M434" s="16">
        <v>200</v>
      </c>
      <c r="N434" s="16">
        <v>55.555555555555557</v>
      </c>
      <c r="O434" s="16">
        <v>100</v>
      </c>
      <c r="P434" s="16">
        <v>75</v>
      </c>
      <c r="Q434" s="16">
        <v>134.04255319148936</v>
      </c>
      <c r="R434" s="16">
        <v>176.92307692307691</v>
      </c>
      <c r="S434" s="16">
        <v>153.48837209302326</v>
      </c>
      <c r="T434" s="16">
        <v>74.468085106382972</v>
      </c>
      <c r="U434" s="16">
        <v>91.025641025641022</v>
      </c>
      <c r="V434" s="16">
        <v>81.976744186046517</v>
      </c>
      <c r="W434" s="7">
        <f>'[1]Agewise Student'!BT434</f>
        <v>115.99999999999999</v>
      </c>
      <c r="X434" s="7">
        <f>'[1]Agewise Student'!BU434</f>
        <v>138.88888888888889</v>
      </c>
      <c r="Y434" s="7">
        <f>'[1]Agewise Student'!BV434</f>
        <v>125.58139534883721</v>
      </c>
      <c r="Z434" s="7">
        <f>'[1]Agewise Student'!BW434</f>
        <v>100</v>
      </c>
      <c r="AA434" s="7">
        <f>'[1]Agewise Student'!BX434</f>
        <v>100</v>
      </c>
      <c r="AB434" s="7">
        <f>'[1]Agewise Student'!BY434</f>
        <v>100</v>
      </c>
      <c r="AC434" s="16">
        <v>136.69064748201438</v>
      </c>
      <c r="AD434" s="16">
        <v>264.81481481481484</v>
      </c>
      <c r="AE434" s="16">
        <v>192.71255060728745</v>
      </c>
      <c r="AF434" s="16">
        <v>92.805755395683448</v>
      </c>
      <c r="AG434" s="16">
        <v>100</v>
      </c>
      <c r="AH434" s="16">
        <v>100</v>
      </c>
      <c r="AI434" s="16">
        <v>86.956521739130437</v>
      </c>
      <c r="AJ434" s="16">
        <v>114.28571428571428</v>
      </c>
      <c r="AK434" s="16">
        <v>97.297297297297305</v>
      </c>
      <c r="AL434" s="16">
        <v>47.826086956521742</v>
      </c>
      <c r="AM434" s="16">
        <v>85.714285714285708</v>
      </c>
      <c r="AN434" s="16">
        <v>62.162162162162161</v>
      </c>
      <c r="AO434" s="7">
        <v>0</v>
      </c>
      <c r="AP434" s="7">
        <v>0</v>
      </c>
      <c r="AQ434" s="7">
        <v>0</v>
      </c>
      <c r="AR434" s="7">
        <v>0</v>
      </c>
      <c r="AS434" s="7">
        <v>0</v>
      </c>
      <c r="AT434" s="7">
        <v>0</v>
      </c>
      <c r="AU434" s="16">
        <v>48.780487804878049</v>
      </c>
      <c r="AV434" s="16">
        <v>55.172413793103445</v>
      </c>
      <c r="AW434" s="16">
        <v>51.428571428571423</v>
      </c>
      <c r="AX434" s="7">
        <v>29.268292682926827</v>
      </c>
      <c r="AY434" s="7">
        <v>41.379310344827587</v>
      </c>
      <c r="AZ434" s="7">
        <v>34.285714285714285</v>
      </c>
      <c r="BA434" s="21">
        <v>71.505376344085988</v>
      </c>
      <c r="BB434" s="21">
        <v>58.052884615384613</v>
      </c>
      <c r="BC434" s="21">
        <v>64.50272647213184</v>
      </c>
      <c r="BD434" s="21">
        <v>64.108268446421917</v>
      </c>
      <c r="BE434" s="21">
        <v>39.581512237762226</v>
      </c>
      <c r="BF434" s="21">
        <v>49.152500426024886</v>
      </c>
      <c r="BG434" s="28">
        <v>10.000000000000007</v>
      </c>
      <c r="BH434" s="28">
        <v>0</v>
      </c>
      <c r="BI434" s="28">
        <v>10.000000000000007</v>
      </c>
    </row>
    <row r="435" spans="1:61" x14ac:dyDescent="0.35">
      <c r="A435" s="8">
        <v>432</v>
      </c>
      <c r="B435" s="3" t="s">
        <v>40</v>
      </c>
      <c r="C435" s="3" t="s">
        <v>46</v>
      </c>
      <c r="D435" s="3" t="s">
        <v>459</v>
      </c>
      <c r="E435" s="16">
        <v>173.33333333333334</v>
      </c>
      <c r="F435" s="16">
        <v>216.66666666666666</v>
      </c>
      <c r="G435" s="16">
        <v>193.85964912280701</v>
      </c>
      <c r="H435" s="16">
        <v>100</v>
      </c>
      <c r="I435" s="16">
        <v>100</v>
      </c>
      <c r="J435" s="16">
        <v>100</v>
      </c>
      <c r="K435" s="16">
        <v>133.33333333333331</v>
      </c>
      <c r="L435" s="16">
        <v>145.16129032258064</v>
      </c>
      <c r="M435" s="16">
        <v>139.0625</v>
      </c>
      <c r="N435" s="16">
        <v>100</v>
      </c>
      <c r="O435" s="16">
        <v>96.774193548387103</v>
      </c>
      <c r="P435" s="16">
        <v>98.4375</v>
      </c>
      <c r="Q435" s="16">
        <v>141.97530864197532</v>
      </c>
      <c r="R435" s="16">
        <v>161.68831168831167</v>
      </c>
      <c r="S435" s="16">
        <v>151.58227848101268</v>
      </c>
      <c r="T435" s="16">
        <v>100</v>
      </c>
      <c r="U435" s="16">
        <v>100</v>
      </c>
      <c r="V435" s="16">
        <v>100</v>
      </c>
      <c r="W435" s="7">
        <f>'[1]Agewise Student'!BT435</f>
        <v>142.22222222222223</v>
      </c>
      <c r="X435" s="7">
        <f>'[1]Agewise Student'!BU435</f>
        <v>290</v>
      </c>
      <c r="Y435" s="7">
        <f>'[1]Agewise Student'!BV435</f>
        <v>201.33333333333331</v>
      </c>
      <c r="Z435" s="7">
        <f>'[1]Agewise Student'!BW435</f>
        <v>100</v>
      </c>
      <c r="AA435" s="7">
        <f>'[1]Agewise Student'!BX435</f>
        <v>100</v>
      </c>
      <c r="AB435" s="7">
        <f>'[1]Agewise Student'!BY435</f>
        <v>100</v>
      </c>
      <c r="AC435" s="16">
        <v>135.71428571428572</v>
      </c>
      <c r="AD435" s="16">
        <v>183.60655737704917</v>
      </c>
      <c r="AE435" s="16">
        <v>158.62745098039215</v>
      </c>
      <c r="AF435" s="16">
        <v>100</v>
      </c>
      <c r="AG435" s="16">
        <v>100</v>
      </c>
      <c r="AH435" s="16">
        <v>100</v>
      </c>
      <c r="AI435" s="16">
        <v>152.30769230769229</v>
      </c>
      <c r="AJ435" s="16">
        <v>201.75438596491227</v>
      </c>
      <c r="AK435" s="16">
        <v>175.40983606557376</v>
      </c>
      <c r="AL435" s="16">
        <v>100</v>
      </c>
      <c r="AM435" s="16">
        <v>100</v>
      </c>
      <c r="AN435" s="16">
        <v>100</v>
      </c>
      <c r="AO435" s="7">
        <v>57.627118644067799</v>
      </c>
      <c r="AP435" s="7">
        <v>70.909090909090907</v>
      </c>
      <c r="AQ435" s="7">
        <v>64.035087719298247</v>
      </c>
      <c r="AR435" s="7">
        <v>25.423728813559322</v>
      </c>
      <c r="AS435" s="7">
        <v>32.727272727272727</v>
      </c>
      <c r="AT435" s="7">
        <v>28.947368421052634</v>
      </c>
      <c r="AU435" s="16">
        <v>109.6774193548387</v>
      </c>
      <c r="AV435" s="16">
        <v>140.17857142857142</v>
      </c>
      <c r="AW435" s="16">
        <v>124.15254237288136</v>
      </c>
      <c r="AX435" s="7">
        <v>78.225806451612897</v>
      </c>
      <c r="AY435" s="7">
        <v>100</v>
      </c>
      <c r="AZ435" s="7">
        <v>89.830508474576277</v>
      </c>
      <c r="BA435" s="21">
        <v>82.128640268175161</v>
      </c>
      <c r="BB435" s="21">
        <v>88.677830940988827</v>
      </c>
      <c r="BC435" s="21">
        <v>85.267134376686471</v>
      </c>
      <c r="BD435" s="21">
        <v>82.128640268175118</v>
      </c>
      <c r="BE435" s="21">
        <v>82.535643516504749</v>
      </c>
      <c r="BF435" s="21">
        <v>82.19336595580404</v>
      </c>
      <c r="BG435" s="28">
        <v>0</v>
      </c>
      <c r="BH435" s="28">
        <v>0</v>
      </c>
      <c r="BI435" s="28">
        <v>0</v>
      </c>
    </row>
    <row r="436" spans="1:61" x14ac:dyDescent="0.35">
      <c r="A436" s="8">
        <v>433</v>
      </c>
      <c r="B436" s="3" t="s">
        <v>40</v>
      </c>
      <c r="C436" s="3" t="s">
        <v>46</v>
      </c>
      <c r="D436" s="3" t="s">
        <v>460</v>
      </c>
      <c r="E436" s="16">
        <v>258.33333333333337</v>
      </c>
      <c r="F436" s="16">
        <v>141.66666666666669</v>
      </c>
      <c r="G436" s="16">
        <v>200</v>
      </c>
      <c r="H436" s="16">
        <v>66.666666666666657</v>
      </c>
      <c r="I436" s="16">
        <v>91.666666666666657</v>
      </c>
      <c r="J436" s="16">
        <v>79.166666666666657</v>
      </c>
      <c r="K436" s="16">
        <v>387.5</v>
      </c>
      <c r="L436" s="16">
        <v>333.33333333333337</v>
      </c>
      <c r="M436" s="16">
        <v>364.28571428571428</v>
      </c>
      <c r="N436" s="16">
        <v>62.5</v>
      </c>
      <c r="O436" s="16">
        <v>50</v>
      </c>
      <c r="P436" s="16">
        <v>57.142857142857139</v>
      </c>
      <c r="Q436" s="16">
        <v>168.18181818181819</v>
      </c>
      <c r="R436" s="16">
        <v>223.33333333333334</v>
      </c>
      <c r="S436" s="16">
        <v>190.54054054054055</v>
      </c>
      <c r="T436" s="16">
        <v>86.36363636363636</v>
      </c>
      <c r="U436" s="16">
        <v>100</v>
      </c>
      <c r="V436" s="16">
        <v>100</v>
      </c>
      <c r="W436" s="7">
        <f>'[1]Agewise Student'!BT436</f>
        <v>125.96153846153845</v>
      </c>
      <c r="X436" s="7">
        <f>'[1]Agewise Student'!BU436</f>
        <v>140</v>
      </c>
      <c r="Y436" s="7">
        <f>'[1]Agewise Student'!BV436</f>
        <v>132.4742268041237</v>
      </c>
      <c r="Z436" s="7">
        <f>'[1]Agewise Student'!BW436</f>
        <v>100</v>
      </c>
      <c r="AA436" s="7">
        <f>'[1]Agewise Student'!BX436</f>
        <v>100</v>
      </c>
      <c r="AB436" s="7">
        <f>'[1]Agewise Student'!BY436</f>
        <v>100</v>
      </c>
      <c r="AC436" s="16">
        <v>185.48387096774192</v>
      </c>
      <c r="AD436" s="16">
        <v>280</v>
      </c>
      <c r="AE436" s="16">
        <v>225.23364485981307</v>
      </c>
      <c r="AF436" s="16">
        <v>100</v>
      </c>
      <c r="AG436" s="16">
        <v>100</v>
      </c>
      <c r="AH436" s="16">
        <v>100</v>
      </c>
      <c r="AI436" s="16">
        <v>37.5</v>
      </c>
      <c r="AJ436" s="16">
        <v>233.33333333333334</v>
      </c>
      <c r="AK436" s="16">
        <v>90.909090909090907</v>
      </c>
      <c r="AL436" s="16">
        <v>25</v>
      </c>
      <c r="AM436" s="16">
        <v>66.666666666666657</v>
      </c>
      <c r="AN436" s="16">
        <v>36.363636363636367</v>
      </c>
      <c r="AO436" s="7">
        <v>0</v>
      </c>
      <c r="AP436" s="7">
        <v>0</v>
      </c>
      <c r="AQ436" s="7">
        <v>0</v>
      </c>
      <c r="AR436" s="7">
        <v>0</v>
      </c>
      <c r="AS436" s="7">
        <v>0</v>
      </c>
      <c r="AT436" s="7">
        <v>0</v>
      </c>
      <c r="AU436" s="16">
        <v>23.076923076923077</v>
      </c>
      <c r="AV436" s="16">
        <v>140</v>
      </c>
      <c r="AW436" s="16">
        <v>55.555555555555557</v>
      </c>
      <c r="AX436" s="7">
        <v>15.384615384615385</v>
      </c>
      <c r="AY436" s="7">
        <v>40</v>
      </c>
      <c r="AZ436" s="7">
        <v>22.222222222222221</v>
      </c>
      <c r="BA436" s="21">
        <v>62.93706293706294</v>
      </c>
      <c r="BB436" s="21">
        <v>67.132867132867119</v>
      </c>
      <c r="BC436" s="21">
        <v>67.255434782608674</v>
      </c>
      <c r="BD436" s="21">
        <v>55.194805194805177</v>
      </c>
      <c r="BE436" s="21">
        <v>56.33527311848988</v>
      </c>
      <c r="BF436" s="21">
        <v>57.198338931495762</v>
      </c>
      <c r="BG436" s="28">
        <v>0</v>
      </c>
      <c r="BH436" s="28">
        <v>0</v>
      </c>
      <c r="BI436" s="28">
        <v>0</v>
      </c>
    </row>
    <row r="437" spans="1:61" x14ac:dyDescent="0.35">
      <c r="A437" s="8">
        <v>434</v>
      </c>
      <c r="B437" s="3" t="s">
        <v>40</v>
      </c>
      <c r="C437" s="3" t="s">
        <v>46</v>
      </c>
      <c r="D437" s="3" t="s">
        <v>461</v>
      </c>
      <c r="E437" s="16">
        <v>229.99999999999997</v>
      </c>
      <c r="F437" s="16">
        <v>336.36363636363637</v>
      </c>
      <c r="G437" s="16">
        <v>285.71428571428572</v>
      </c>
      <c r="H437" s="16">
        <v>100</v>
      </c>
      <c r="I437" s="16">
        <v>100</v>
      </c>
      <c r="J437" s="16">
        <v>100</v>
      </c>
      <c r="K437" s="16">
        <v>416.66666666666669</v>
      </c>
      <c r="L437" s="16">
        <v>725</v>
      </c>
      <c r="M437" s="16">
        <v>592.85714285714289</v>
      </c>
      <c r="N437" s="16">
        <v>100</v>
      </c>
      <c r="O437" s="16">
        <v>100</v>
      </c>
      <c r="P437" s="16">
        <v>100</v>
      </c>
      <c r="Q437" s="16">
        <v>237.2093023255814</v>
      </c>
      <c r="R437" s="16">
        <v>387.2340425531915</v>
      </c>
      <c r="S437" s="16">
        <v>315.55555555555554</v>
      </c>
      <c r="T437" s="16">
        <v>100</v>
      </c>
      <c r="U437" s="16">
        <v>100</v>
      </c>
      <c r="V437" s="16">
        <v>100</v>
      </c>
      <c r="W437" s="7">
        <f>'[1]Agewise Student'!BT437</f>
        <v>227.77777777777777</v>
      </c>
      <c r="X437" s="7">
        <f>'[1]Agewise Student'!BU437</f>
        <v>186.66666666666666</v>
      </c>
      <c r="Y437" s="7">
        <f>'[1]Agewise Student'!BV437</f>
        <v>209.09090909090909</v>
      </c>
      <c r="Z437" s="7">
        <f>'[1]Agewise Student'!BW437</f>
        <v>100</v>
      </c>
      <c r="AA437" s="7">
        <f>'[1]Agewise Student'!BX437</f>
        <v>93.333333333333329</v>
      </c>
      <c r="AB437" s="7">
        <f>'[1]Agewise Student'!BY437</f>
        <v>100</v>
      </c>
      <c r="AC437" s="16">
        <v>170.66666666666669</v>
      </c>
      <c r="AD437" s="16">
        <v>412.12121212121212</v>
      </c>
      <c r="AE437" s="16">
        <v>283.68794326241135</v>
      </c>
      <c r="AF437" s="16">
        <v>100</v>
      </c>
      <c r="AG437" s="16">
        <v>100</v>
      </c>
      <c r="AH437" s="16">
        <v>100</v>
      </c>
      <c r="AI437" s="16">
        <v>44.444444444444443</v>
      </c>
      <c r="AJ437" s="16">
        <v>271.42857142857144</v>
      </c>
      <c r="AK437" s="16">
        <v>108</v>
      </c>
      <c r="AL437" s="16">
        <v>44.444444444444443</v>
      </c>
      <c r="AM437" s="16">
        <v>100</v>
      </c>
      <c r="AN437" s="16">
        <v>64</v>
      </c>
      <c r="AO437" s="7">
        <v>15.384615384615385</v>
      </c>
      <c r="AP437" s="7">
        <v>175</v>
      </c>
      <c r="AQ437" s="7">
        <v>52.941176470588239</v>
      </c>
      <c r="AR437" s="7">
        <v>15.384615384615385</v>
      </c>
      <c r="AS437" s="7">
        <v>100</v>
      </c>
      <c r="AT437" s="7">
        <v>41.17647058823529</v>
      </c>
      <c r="AU437" s="16">
        <v>32.258064516129032</v>
      </c>
      <c r="AV437" s="16">
        <v>263.63636363636363</v>
      </c>
      <c r="AW437" s="16">
        <v>92.857142857142861</v>
      </c>
      <c r="AX437" s="7">
        <v>32.258064516129032</v>
      </c>
      <c r="AY437" s="7">
        <v>100</v>
      </c>
      <c r="AZ437" s="7">
        <v>71.428571428571431</v>
      </c>
      <c r="BA437" s="21">
        <v>78.571428571428555</v>
      </c>
      <c r="BB437" s="21">
        <v>88.81987577639751</v>
      </c>
      <c r="BC437" s="21">
        <v>88.244494494494489</v>
      </c>
      <c r="BD437" s="21">
        <v>70.714285714285708</v>
      </c>
      <c r="BE437" s="21">
        <v>61.25508674234311</v>
      </c>
      <c r="BF437" s="21">
        <v>70.855138226461747</v>
      </c>
      <c r="BG437" s="28">
        <v>0</v>
      </c>
      <c r="BH437" s="28">
        <v>0</v>
      </c>
      <c r="BI437" s="28">
        <v>0</v>
      </c>
    </row>
    <row r="438" spans="1:61" x14ac:dyDescent="0.35">
      <c r="A438" s="8">
        <v>435</v>
      </c>
      <c r="B438" s="3" t="s">
        <v>40</v>
      </c>
      <c r="C438" s="3" t="s">
        <v>46</v>
      </c>
      <c r="D438" s="3" t="s">
        <v>462</v>
      </c>
      <c r="E438" s="16">
        <v>155.26315789473685</v>
      </c>
      <c r="F438" s="16">
        <v>241.02564102564102</v>
      </c>
      <c r="G438" s="16">
        <v>198.70129870129873</v>
      </c>
      <c r="H438" s="16">
        <v>100</v>
      </c>
      <c r="I438" s="16">
        <v>100</v>
      </c>
      <c r="J438" s="16">
        <v>100</v>
      </c>
      <c r="K438" s="16">
        <v>133.33333333333331</v>
      </c>
      <c r="L438" s="16">
        <v>168.18181818181819</v>
      </c>
      <c r="M438" s="16">
        <v>151.16279069767441</v>
      </c>
      <c r="N438" s="16">
        <v>66.666666666666657</v>
      </c>
      <c r="O438" s="16">
        <v>72.727272727272734</v>
      </c>
      <c r="P438" s="16">
        <v>69.767441860465112</v>
      </c>
      <c r="Q438" s="16">
        <v>100.8</v>
      </c>
      <c r="R438" s="16">
        <v>171.30434782608697</v>
      </c>
      <c r="S438" s="16">
        <v>134.58333333333334</v>
      </c>
      <c r="T438" s="16">
        <v>66.400000000000006</v>
      </c>
      <c r="U438" s="16">
        <v>100</v>
      </c>
      <c r="V438" s="16">
        <v>83.75</v>
      </c>
      <c r="W438" s="7">
        <f>'[1]Agewise Student'!BT438</f>
        <v>81.25</v>
      </c>
      <c r="X438" s="7">
        <f>'[1]Agewise Student'!BU438</f>
        <v>247.36842105263159</v>
      </c>
      <c r="Y438" s="7">
        <f>'[1]Agewise Student'!BV438</f>
        <v>143.13725490196077</v>
      </c>
      <c r="Z438" s="7">
        <f>'[1]Agewise Student'!BW438</f>
        <v>56.25</v>
      </c>
      <c r="AA438" s="7">
        <f>'[1]Agewise Student'!BX438</f>
        <v>100</v>
      </c>
      <c r="AB438" s="7">
        <f>'[1]Agewise Student'!BY438</f>
        <v>96.078431372549019</v>
      </c>
      <c r="AC438" s="16">
        <v>104.62962962962963</v>
      </c>
      <c r="AD438" s="16">
        <v>205.61797752808988</v>
      </c>
      <c r="AE438" s="16">
        <v>150.253807106599</v>
      </c>
      <c r="AF438" s="16">
        <v>80.092592592592595</v>
      </c>
      <c r="AG438" s="16">
        <v>100</v>
      </c>
      <c r="AH438" s="16">
        <v>97.46192893401016</v>
      </c>
      <c r="AI438" s="16">
        <v>101.66666666666666</v>
      </c>
      <c r="AJ438" s="16">
        <v>204.99999999999997</v>
      </c>
      <c r="AK438" s="16">
        <v>143</v>
      </c>
      <c r="AL438" s="16">
        <v>83.333333333333343</v>
      </c>
      <c r="AM438" s="16">
        <v>100</v>
      </c>
      <c r="AN438" s="16">
        <v>100</v>
      </c>
      <c r="AO438" s="7">
        <v>58.620689655172406</v>
      </c>
      <c r="AP438" s="7">
        <v>127.49999999999999</v>
      </c>
      <c r="AQ438" s="7">
        <v>86.734693877551024</v>
      </c>
      <c r="AR438" s="7">
        <v>39.655172413793103</v>
      </c>
      <c r="AS438" s="7">
        <v>75</v>
      </c>
      <c r="AT438" s="7">
        <v>54.081632653061227</v>
      </c>
      <c r="AU438" s="16">
        <v>80.508474576271183</v>
      </c>
      <c r="AV438" s="16">
        <v>167.5</v>
      </c>
      <c r="AW438" s="16">
        <v>115.65656565656566</v>
      </c>
      <c r="AX438" s="7">
        <v>57.627118644067799</v>
      </c>
      <c r="AY438" s="7">
        <v>83.75</v>
      </c>
      <c r="AZ438" s="7">
        <v>68.181818181818173</v>
      </c>
      <c r="BA438" s="21">
        <v>92.109500805152962</v>
      </c>
      <c r="BB438" s="21">
        <v>85.306122448979579</v>
      </c>
      <c r="BC438" s="21">
        <v>88.105302307530579</v>
      </c>
      <c r="BD438" s="21">
        <v>92.109500805152948</v>
      </c>
      <c r="BE438" s="21">
        <v>76.556776556776555</v>
      </c>
      <c r="BF438" s="21">
        <v>82.837675747196073</v>
      </c>
      <c r="BG438" s="28">
        <v>42.999999999999993</v>
      </c>
      <c r="BH438" s="28">
        <v>0</v>
      </c>
      <c r="BI438" s="28">
        <v>42.999999999999993</v>
      </c>
    </row>
    <row r="439" spans="1:61" x14ac:dyDescent="0.35">
      <c r="A439" s="8">
        <v>436</v>
      </c>
      <c r="B439" s="3" t="s">
        <v>40</v>
      </c>
      <c r="C439" s="3" t="s">
        <v>47</v>
      </c>
      <c r="D439" s="3" t="s">
        <v>451</v>
      </c>
      <c r="E439" s="16">
        <v>102.56410256410255</v>
      </c>
      <c r="F439" s="16">
        <v>94.838709677419359</v>
      </c>
      <c r="G439" s="16">
        <v>98.161764705882348</v>
      </c>
      <c r="H439" s="16">
        <v>77.777777777777786</v>
      </c>
      <c r="I439" s="16">
        <v>72.903225806451616</v>
      </c>
      <c r="J439" s="16">
        <v>75</v>
      </c>
      <c r="K439" s="16">
        <v>100</v>
      </c>
      <c r="L439" s="16">
        <v>62.820512820512818</v>
      </c>
      <c r="M439" s="16">
        <v>79.285714285714278</v>
      </c>
      <c r="N439" s="16">
        <v>67.741935483870961</v>
      </c>
      <c r="O439" s="16">
        <v>42.307692307692307</v>
      </c>
      <c r="P439" s="16">
        <v>53.571428571428569</v>
      </c>
      <c r="Q439" s="16">
        <v>85.070422535211264</v>
      </c>
      <c r="R439" s="16">
        <v>73.857868020304579</v>
      </c>
      <c r="S439" s="16">
        <v>79.172229639519358</v>
      </c>
      <c r="T439" s="16">
        <v>78.591549295774641</v>
      </c>
      <c r="U439" s="16">
        <v>64.467005076142129</v>
      </c>
      <c r="V439" s="16">
        <v>71.161548731642185</v>
      </c>
      <c r="W439" s="7">
        <f>'[1]Agewise Student'!BT439</f>
        <v>109.8901098901099</v>
      </c>
      <c r="X439" s="7">
        <f>'[1]Agewise Student'!BU439</f>
        <v>184.12698412698413</v>
      </c>
      <c r="Y439" s="7">
        <f>'[1]Agewise Student'!BV439</f>
        <v>140.25974025974025</v>
      </c>
      <c r="Z439" s="7">
        <f>'[1]Agewise Student'!BW439</f>
        <v>100</v>
      </c>
      <c r="AA439" s="7">
        <f>'[1]Agewise Student'!BX439</f>
        <v>100</v>
      </c>
      <c r="AB439" s="7">
        <f>'[1]Agewise Student'!BY439</f>
        <v>100</v>
      </c>
      <c r="AC439" s="16">
        <v>86.690017513134848</v>
      </c>
      <c r="AD439" s="16">
        <v>86.70886075949366</v>
      </c>
      <c r="AE439" s="16">
        <v>86.699916874480465</v>
      </c>
      <c r="AF439" s="16">
        <v>77.408056042031532</v>
      </c>
      <c r="AG439" s="16">
        <v>68.670886075949369</v>
      </c>
      <c r="AH439" s="16">
        <v>72.817955112219451</v>
      </c>
      <c r="AI439" s="16">
        <v>102.85714285714285</v>
      </c>
      <c r="AJ439" s="16">
        <v>96.178343949044589</v>
      </c>
      <c r="AK439" s="16">
        <v>99.326599326599336</v>
      </c>
      <c r="AL439" s="16">
        <v>97.142857142857139</v>
      </c>
      <c r="AM439" s="16">
        <v>83.439490445859875</v>
      </c>
      <c r="AN439" s="16">
        <v>89.898989898989896</v>
      </c>
      <c r="AO439" s="7">
        <v>49.358974358974365</v>
      </c>
      <c r="AP439" s="7">
        <v>52.597402597402599</v>
      </c>
      <c r="AQ439" s="7">
        <v>50.967741935483865</v>
      </c>
      <c r="AR439" s="7">
        <v>30.128205128205128</v>
      </c>
      <c r="AS439" s="7">
        <v>32.467532467532465</v>
      </c>
      <c r="AT439" s="7">
        <v>31.290322580645164</v>
      </c>
      <c r="AU439" s="16">
        <v>75.337837837837839</v>
      </c>
      <c r="AV439" s="16">
        <v>74.919614147909968</v>
      </c>
      <c r="AW439" s="16">
        <v>75.12355848434926</v>
      </c>
      <c r="AX439" s="7">
        <v>61.148648648648653</v>
      </c>
      <c r="AY439" s="7">
        <v>54.019292604501615</v>
      </c>
      <c r="AZ439" s="7">
        <v>57.495881383855028</v>
      </c>
      <c r="BA439" s="21">
        <v>90.812890812890828</v>
      </c>
      <c r="BB439" s="21">
        <v>94.918129228355724</v>
      </c>
      <c r="BC439" s="21">
        <v>92.929584589544888</v>
      </c>
      <c r="BD439" s="21">
        <v>86.806439747616224</v>
      </c>
      <c r="BE439" s="21">
        <v>87.961554375130262</v>
      </c>
      <c r="BF439" s="21">
        <v>87.459180774043134</v>
      </c>
      <c r="BG439" s="28">
        <v>128.99999999999994</v>
      </c>
      <c r="BH439" s="28">
        <v>198</v>
      </c>
      <c r="BI439" s="28">
        <v>326.99999999999994</v>
      </c>
    </row>
    <row r="440" spans="1:61" x14ac:dyDescent="0.35">
      <c r="A440" s="8">
        <v>437</v>
      </c>
      <c r="B440" s="3" t="s">
        <v>40</v>
      </c>
      <c r="C440" s="3" t="s">
        <v>47</v>
      </c>
      <c r="D440" s="3" t="s">
        <v>463</v>
      </c>
      <c r="E440" s="16">
        <v>124.04761904761905</v>
      </c>
      <c r="F440" s="16">
        <v>140.78091106290674</v>
      </c>
      <c r="G440" s="16">
        <v>132.80363223609535</v>
      </c>
      <c r="H440" s="16">
        <v>98.095238095238088</v>
      </c>
      <c r="I440" s="16">
        <v>100</v>
      </c>
      <c r="J440" s="16">
        <v>100</v>
      </c>
      <c r="K440" s="16">
        <v>185.84905660377359</v>
      </c>
      <c r="L440" s="16">
        <v>192.43697478991598</v>
      </c>
      <c r="M440" s="16">
        <v>189.33333333333334</v>
      </c>
      <c r="N440" s="16">
        <v>100</v>
      </c>
      <c r="O440" s="16">
        <v>100</v>
      </c>
      <c r="P440" s="16">
        <v>100</v>
      </c>
      <c r="Q440" s="16">
        <v>140.67649609713791</v>
      </c>
      <c r="R440" s="16">
        <v>141.80327868852459</v>
      </c>
      <c r="S440" s="16">
        <v>141.28256513026051</v>
      </c>
      <c r="T440" s="16">
        <v>100</v>
      </c>
      <c r="U440" s="16">
        <v>100</v>
      </c>
      <c r="V440" s="16">
        <v>100</v>
      </c>
      <c r="W440" s="7">
        <f>'[1]Agewise Student'!BT440</f>
        <v>89.351851851851848</v>
      </c>
      <c r="X440" s="7">
        <f>'[1]Agewise Student'!BU440</f>
        <v>85.714285714285708</v>
      </c>
      <c r="Y440" s="7">
        <f>'[1]Agewise Student'!BV440</f>
        <v>87.444933920704841</v>
      </c>
      <c r="Z440" s="7">
        <f>'[1]Agewise Student'!BW440</f>
        <v>86.574074074074076</v>
      </c>
      <c r="AA440" s="7">
        <f>'[1]Agewise Student'!BX440</f>
        <v>83.613445378151269</v>
      </c>
      <c r="AB440" s="7">
        <f>'[1]Agewise Student'!BY440</f>
        <v>85.022026431718061</v>
      </c>
      <c r="AC440" s="16">
        <v>134.13654618473896</v>
      </c>
      <c r="AD440" s="16">
        <v>155.50699300699301</v>
      </c>
      <c r="AE440" s="16">
        <v>145.56074766355141</v>
      </c>
      <c r="AF440" s="16">
        <v>100</v>
      </c>
      <c r="AG440" s="16">
        <v>100</v>
      </c>
      <c r="AH440" s="16">
        <v>100</v>
      </c>
      <c r="AI440" s="16">
        <v>128.54700854700855</v>
      </c>
      <c r="AJ440" s="16">
        <v>125.34351145038167</v>
      </c>
      <c r="AK440" s="16">
        <v>126.85483870967742</v>
      </c>
      <c r="AL440" s="16">
        <v>100</v>
      </c>
      <c r="AM440" s="16">
        <v>100</v>
      </c>
      <c r="AN440" s="16">
        <v>100</v>
      </c>
      <c r="AO440" s="7">
        <v>110.08547008547009</v>
      </c>
      <c r="AP440" s="7">
        <v>94.60708782742681</v>
      </c>
      <c r="AQ440" s="7">
        <v>101.94489465153971</v>
      </c>
      <c r="AR440" s="7">
        <v>72.820512820512818</v>
      </c>
      <c r="AS440" s="7">
        <v>57.164869029275813</v>
      </c>
      <c r="AT440" s="7">
        <v>64.586709886547808</v>
      </c>
      <c r="AU440" s="16">
        <v>115.98290598290599</v>
      </c>
      <c r="AV440" s="16">
        <v>108.97239263803682</v>
      </c>
      <c r="AW440" s="16">
        <v>112.28779304769606</v>
      </c>
      <c r="AX440" s="7">
        <v>90.683760683760681</v>
      </c>
      <c r="AY440" s="7">
        <v>80.061349693251543</v>
      </c>
      <c r="AZ440" s="7">
        <v>85.084882780921589</v>
      </c>
      <c r="BA440" s="21">
        <v>94.504600681205844</v>
      </c>
      <c r="BB440" s="21">
        <v>91.06757389405567</v>
      </c>
      <c r="BC440" s="21">
        <v>92.590296579153176</v>
      </c>
      <c r="BD440" s="21">
        <v>91.362883601437758</v>
      </c>
      <c r="BE440" s="21">
        <v>89.346788305546937</v>
      </c>
      <c r="BF440" s="21">
        <v>90.228077195619733</v>
      </c>
      <c r="BG440" s="28">
        <v>0</v>
      </c>
      <c r="BH440" s="28">
        <v>0</v>
      </c>
      <c r="BI440" s="28">
        <v>0</v>
      </c>
    </row>
    <row r="441" spans="1:61" x14ac:dyDescent="0.35">
      <c r="A441" s="8">
        <v>438</v>
      </c>
      <c r="B441" s="3" t="s">
        <v>40</v>
      </c>
      <c r="C441" s="3" t="s">
        <v>47</v>
      </c>
      <c r="D441" s="3" t="s">
        <v>464</v>
      </c>
      <c r="E441" s="16">
        <v>66.341463414634148</v>
      </c>
      <c r="F441" s="16">
        <v>76.018099547511312</v>
      </c>
      <c r="G441" s="16">
        <v>71.36150234741784</v>
      </c>
      <c r="H441" s="16">
        <v>55.609756097560982</v>
      </c>
      <c r="I441" s="16">
        <v>65.158371040723978</v>
      </c>
      <c r="J441" s="16">
        <v>60.563380281690137</v>
      </c>
      <c r="K441" s="16">
        <v>98.130841121495322</v>
      </c>
      <c r="L441" s="16">
        <v>97.27272727272728</v>
      </c>
      <c r="M441" s="16">
        <v>97.695852534562206</v>
      </c>
      <c r="N441" s="16">
        <v>50.467289719626166</v>
      </c>
      <c r="O441" s="16">
        <v>67.272727272727266</v>
      </c>
      <c r="P441" s="16">
        <v>58.986175115207374</v>
      </c>
      <c r="Q441" s="16">
        <v>96.309963099630991</v>
      </c>
      <c r="R441" s="16">
        <v>96.768402154398558</v>
      </c>
      <c r="S441" s="16">
        <v>96.542311191992724</v>
      </c>
      <c r="T441" s="16">
        <v>86.162361623616235</v>
      </c>
      <c r="U441" s="16">
        <v>83.482944344703768</v>
      </c>
      <c r="V441" s="16">
        <v>84.804367606915378</v>
      </c>
      <c r="W441" s="7">
        <f>'[1]Agewise Student'!BT441</f>
        <v>125.14898688915375</v>
      </c>
      <c r="X441" s="7">
        <f>'[1]Agewise Student'!BU441</f>
        <v>134.14376321353066</v>
      </c>
      <c r="Y441" s="7">
        <f>'[1]Agewise Student'!BV441</f>
        <v>129.91596638655463</v>
      </c>
      <c r="Z441" s="7">
        <f>'[1]Agewise Student'!BW441</f>
        <v>100</v>
      </c>
      <c r="AA441" s="7">
        <f>'[1]Agewise Student'!BX441</f>
        <v>100</v>
      </c>
      <c r="AB441" s="7">
        <f>'[1]Agewise Student'!BY441</f>
        <v>100</v>
      </c>
      <c r="AC441" s="16">
        <v>101.82648401826484</v>
      </c>
      <c r="AD441" s="16">
        <v>113.12910284463895</v>
      </c>
      <c r="AE441" s="16">
        <v>107.59776536312849</v>
      </c>
      <c r="AF441" s="16">
        <v>87.442922374429216</v>
      </c>
      <c r="AG441" s="16">
        <v>83.588621444201323</v>
      </c>
      <c r="AH441" s="16">
        <v>85.47486033519553</v>
      </c>
      <c r="AI441" s="16">
        <v>94.142259414225933</v>
      </c>
      <c r="AJ441" s="16">
        <v>84.033613445378151</v>
      </c>
      <c r="AK441" s="16">
        <v>89.098532494758913</v>
      </c>
      <c r="AL441" s="16">
        <v>84.51882845188284</v>
      </c>
      <c r="AM441" s="16">
        <v>71.008403361344534</v>
      </c>
      <c r="AN441" s="16">
        <v>77.777777777777786</v>
      </c>
      <c r="AO441" s="7">
        <v>20.238095238095237</v>
      </c>
      <c r="AP441" s="7">
        <v>22.943722943722943</v>
      </c>
      <c r="AQ441" s="7">
        <v>21.532091097308488</v>
      </c>
      <c r="AR441" s="7">
        <v>14.285714285714285</v>
      </c>
      <c r="AS441" s="7">
        <v>14.285714285714285</v>
      </c>
      <c r="AT441" s="7">
        <v>14.285714285714285</v>
      </c>
      <c r="AU441" s="16">
        <v>56.211812627291245</v>
      </c>
      <c r="AV441" s="16">
        <v>54.157782515991471</v>
      </c>
      <c r="AW441" s="16">
        <v>55.208333333333336</v>
      </c>
      <c r="AX441" s="7">
        <v>46.232179226069249</v>
      </c>
      <c r="AY441" s="7">
        <v>43.070362473347544</v>
      </c>
      <c r="AZ441" s="7">
        <v>44.6875</v>
      </c>
      <c r="BA441" s="21">
        <v>89.504178989327528</v>
      </c>
      <c r="BB441" s="21">
        <v>93.559042499542414</v>
      </c>
      <c r="BC441" s="21">
        <v>91.513240109057676</v>
      </c>
      <c r="BD441" s="21">
        <v>84.961569533710744</v>
      </c>
      <c r="BE441" s="21">
        <v>85.283313506165726</v>
      </c>
      <c r="BF441" s="21">
        <v>84.991384050730261</v>
      </c>
      <c r="BG441" s="28">
        <v>110.00000000000007</v>
      </c>
      <c r="BH441" s="28">
        <v>149.99999999999991</v>
      </c>
      <c r="BI441" s="28">
        <v>260</v>
      </c>
    </row>
    <row r="442" spans="1:61" x14ac:dyDescent="0.35">
      <c r="A442" s="8">
        <v>439</v>
      </c>
      <c r="B442" s="3" t="s">
        <v>40</v>
      </c>
      <c r="C442" s="3" t="s">
        <v>47</v>
      </c>
      <c r="D442" s="3" t="s">
        <v>465</v>
      </c>
      <c r="E442" s="16">
        <v>93.269230769230774</v>
      </c>
      <c r="F442" s="16">
        <v>99.074074074074076</v>
      </c>
      <c r="G442" s="16">
        <v>96.226415094339629</v>
      </c>
      <c r="H442" s="16">
        <v>74.358974358974365</v>
      </c>
      <c r="I442" s="16">
        <v>77.160493827160494</v>
      </c>
      <c r="J442" s="16">
        <v>75.786163522012586</v>
      </c>
      <c r="K442" s="16">
        <v>112.33766233766234</v>
      </c>
      <c r="L442" s="16">
        <v>134.17721518987344</v>
      </c>
      <c r="M442" s="16">
        <v>123.3974358974359</v>
      </c>
      <c r="N442" s="16">
        <v>66.233766233766232</v>
      </c>
      <c r="O442" s="16">
        <v>83.544303797468359</v>
      </c>
      <c r="P442" s="16">
        <v>75</v>
      </c>
      <c r="Q442" s="16">
        <v>104.9095607235142</v>
      </c>
      <c r="R442" s="16">
        <v>107.36714975845412</v>
      </c>
      <c r="S442" s="16">
        <v>106.17977528089888</v>
      </c>
      <c r="T442" s="16">
        <v>86.692506459948319</v>
      </c>
      <c r="U442" s="16">
        <v>87.077294685990339</v>
      </c>
      <c r="V442" s="16">
        <v>86.891385767790268</v>
      </c>
      <c r="W442" s="7">
        <f>'[1]Agewise Student'!BT442</f>
        <v>110.77844311377245</v>
      </c>
      <c r="X442" s="7">
        <f>'[1]Agewise Student'!BU442</f>
        <v>103.36134453781514</v>
      </c>
      <c r="Y442" s="7">
        <f>'[1]Agewise Student'!BV442</f>
        <v>106.94645441389289</v>
      </c>
      <c r="Z442" s="7">
        <f>'[1]Agewise Student'!BW442</f>
        <v>100</v>
      </c>
      <c r="AA442" s="7">
        <f>'[1]Agewise Student'!BX442</f>
        <v>95.518207282913167</v>
      </c>
      <c r="AB442" s="7">
        <f>'[1]Agewise Student'!BY442</f>
        <v>100</v>
      </c>
      <c r="AC442" s="16">
        <v>103.35731414868106</v>
      </c>
      <c r="AD442" s="16">
        <v>116.95040710584752</v>
      </c>
      <c r="AE442" s="16">
        <v>110.41506533435819</v>
      </c>
      <c r="AF442" s="16">
        <v>86.810551558753005</v>
      </c>
      <c r="AG442" s="16">
        <v>81.495188749074757</v>
      </c>
      <c r="AH442" s="16">
        <v>84.050730207532666</v>
      </c>
      <c r="AI442" s="16">
        <v>98.475609756097555</v>
      </c>
      <c r="AJ442" s="16">
        <v>92.196531791907503</v>
      </c>
      <c r="AK442" s="16">
        <v>95.252225519287833</v>
      </c>
      <c r="AL442" s="16">
        <v>90.243902439024396</v>
      </c>
      <c r="AM442" s="16">
        <v>78.901734104046241</v>
      </c>
      <c r="AN442" s="16">
        <v>84.421364985163208</v>
      </c>
      <c r="AO442" s="7">
        <v>35.60830860534125</v>
      </c>
      <c r="AP442" s="7">
        <v>40.988372093023258</v>
      </c>
      <c r="AQ442" s="7">
        <v>38.325991189427313</v>
      </c>
      <c r="AR442" s="7">
        <v>24.03560830860534</v>
      </c>
      <c r="AS442" s="7">
        <v>26.162790697674421</v>
      </c>
      <c r="AT442" s="7">
        <v>25.110132158590311</v>
      </c>
      <c r="AU442" s="16">
        <v>66.466165413533844</v>
      </c>
      <c r="AV442" s="16">
        <v>66.231884057971016</v>
      </c>
      <c r="AW442" s="16">
        <v>66.34686346863468</v>
      </c>
      <c r="AX442" s="7">
        <v>53.984962406015036</v>
      </c>
      <c r="AY442" s="7">
        <v>47.826086956521742</v>
      </c>
      <c r="AZ442" s="7">
        <v>50.84870848708487</v>
      </c>
      <c r="BA442" s="21">
        <v>87.959226128562548</v>
      </c>
      <c r="BB442" s="21">
        <v>86.936811676055484</v>
      </c>
      <c r="BC442" s="21">
        <v>87.389956318041911</v>
      </c>
      <c r="BD442" s="21">
        <v>82.422003403181165</v>
      </c>
      <c r="BE442" s="21">
        <v>77.763591048118499</v>
      </c>
      <c r="BF442" s="21">
        <v>80.099185118546316</v>
      </c>
      <c r="BG442" s="28">
        <v>164.99999999999989</v>
      </c>
      <c r="BH442" s="28">
        <v>250.00000000000003</v>
      </c>
      <c r="BI442" s="28">
        <v>414.99999999999989</v>
      </c>
    </row>
    <row r="443" spans="1:61" x14ac:dyDescent="0.35">
      <c r="A443" s="8">
        <v>440</v>
      </c>
      <c r="B443" s="3" t="s">
        <v>40</v>
      </c>
      <c r="C443" s="3" t="s">
        <v>47</v>
      </c>
      <c r="D443" s="3" t="s">
        <v>466</v>
      </c>
      <c r="E443" s="16">
        <v>86.567164179104466</v>
      </c>
      <c r="F443" s="16">
        <v>85.294117647058826</v>
      </c>
      <c r="G443" s="16">
        <v>85.876993166287022</v>
      </c>
      <c r="H443" s="16">
        <v>66.666666666666657</v>
      </c>
      <c r="I443" s="16">
        <v>69.327731092436977</v>
      </c>
      <c r="J443" s="16">
        <v>68.109339407744869</v>
      </c>
      <c r="K443" s="16">
        <v>103.92156862745099</v>
      </c>
      <c r="L443" s="16">
        <v>115.3225806451613</v>
      </c>
      <c r="M443" s="16">
        <v>110.17699115044249</v>
      </c>
      <c r="N443" s="16">
        <v>57.843137254901968</v>
      </c>
      <c r="O443" s="16">
        <v>69.354838709677423</v>
      </c>
      <c r="P443" s="16">
        <v>64.159292035398224</v>
      </c>
      <c r="Q443" s="16">
        <v>91.528545119705342</v>
      </c>
      <c r="R443" s="16">
        <v>94.704049844236764</v>
      </c>
      <c r="S443" s="16">
        <v>93.248945147679336</v>
      </c>
      <c r="T443" s="16">
        <v>81.399631675874772</v>
      </c>
      <c r="U443" s="16">
        <v>83.644859813084111</v>
      </c>
      <c r="V443" s="16">
        <v>82.616033755274259</v>
      </c>
      <c r="W443" s="7">
        <f>'[1]Agewise Student'!BT443</f>
        <v>100.83857442348008</v>
      </c>
      <c r="X443" s="7">
        <f>'[1]Agewise Student'!BU443</f>
        <v>92.351816443594643</v>
      </c>
      <c r="Y443" s="7">
        <f>'[1]Agewise Student'!BV443</f>
        <v>96.399999999999991</v>
      </c>
      <c r="Z443" s="7">
        <f>'[1]Agewise Student'!BW443</f>
        <v>97.064989517819711</v>
      </c>
      <c r="AA443" s="7">
        <f>'[1]Agewise Student'!BX443</f>
        <v>85.850860420650093</v>
      </c>
      <c r="AB443" s="7">
        <f>'[1]Agewise Student'!BY443</f>
        <v>91.2</v>
      </c>
      <c r="AC443" s="16">
        <v>89.689578713968956</v>
      </c>
      <c r="AD443" s="16">
        <v>102.97029702970298</v>
      </c>
      <c r="AE443" s="16">
        <v>96.705020920502093</v>
      </c>
      <c r="AF443" s="16">
        <v>77.494456762749437</v>
      </c>
      <c r="AG443" s="16">
        <v>77.029702970297038</v>
      </c>
      <c r="AH443" s="16">
        <v>77.2489539748954</v>
      </c>
      <c r="AI443" s="16">
        <v>82.926829268292678</v>
      </c>
      <c r="AJ443" s="16">
        <v>90.869565217391298</v>
      </c>
      <c r="AK443" s="16">
        <v>86.764705882352942</v>
      </c>
      <c r="AL443" s="16">
        <v>77.642276422764226</v>
      </c>
      <c r="AM443" s="16">
        <v>84.34782608695653</v>
      </c>
      <c r="AN443" s="16">
        <v>80.882352941176478</v>
      </c>
      <c r="AO443" s="7">
        <v>33.333333333333329</v>
      </c>
      <c r="AP443" s="7">
        <v>34.25925925925926</v>
      </c>
      <c r="AQ443" s="7">
        <v>33.763440860215056</v>
      </c>
      <c r="AR443" s="7">
        <v>22.489959839357429</v>
      </c>
      <c r="AS443" s="7">
        <v>23.148148148148149</v>
      </c>
      <c r="AT443" s="7">
        <v>22.795698924731184</v>
      </c>
      <c r="AU443" s="16">
        <v>58.18181818181818</v>
      </c>
      <c r="AV443" s="16">
        <v>63.677130044843047</v>
      </c>
      <c r="AW443" s="16">
        <v>60.786397449521786</v>
      </c>
      <c r="AX443" s="7">
        <v>48.888888888888886</v>
      </c>
      <c r="AY443" s="7">
        <v>53.587443946188337</v>
      </c>
      <c r="AZ443" s="7">
        <v>51.115834218916042</v>
      </c>
      <c r="BA443" s="21">
        <v>90.804033943172712</v>
      </c>
      <c r="BB443" s="21">
        <v>87.16935309059761</v>
      </c>
      <c r="BC443" s="21">
        <v>88.876256409138193</v>
      </c>
      <c r="BD443" s="21">
        <v>84.404276070980899</v>
      </c>
      <c r="BE443" s="21">
        <v>82.581492401618803</v>
      </c>
      <c r="BF443" s="21">
        <v>83.385537594321434</v>
      </c>
      <c r="BG443" s="28">
        <v>203.00000000000009</v>
      </c>
      <c r="BH443" s="28">
        <v>231.99999999999991</v>
      </c>
      <c r="BI443" s="28">
        <v>435</v>
      </c>
    </row>
    <row r="444" spans="1:61" x14ac:dyDescent="0.35">
      <c r="A444" s="8">
        <v>441</v>
      </c>
      <c r="B444" s="3" t="s">
        <v>40</v>
      </c>
      <c r="C444" s="3" t="s">
        <v>47</v>
      </c>
      <c r="D444" s="3" t="s">
        <v>467</v>
      </c>
      <c r="E444" s="16">
        <v>72.928176795580114</v>
      </c>
      <c r="F444" s="16">
        <v>83.582089552238799</v>
      </c>
      <c r="G444" s="16">
        <v>78.534031413612567</v>
      </c>
      <c r="H444" s="16">
        <v>57.458563535911601</v>
      </c>
      <c r="I444" s="16">
        <v>64.676616915422898</v>
      </c>
      <c r="J444" s="16">
        <v>61.256544502617807</v>
      </c>
      <c r="K444" s="16">
        <v>103.26086956521738</v>
      </c>
      <c r="L444" s="16">
        <v>93.269230769230774</v>
      </c>
      <c r="M444" s="16">
        <v>97.959183673469383</v>
      </c>
      <c r="N444" s="16">
        <v>47.826086956521742</v>
      </c>
      <c r="O444" s="16">
        <v>58.653846153846153</v>
      </c>
      <c r="P444" s="16">
        <v>53.571428571428569</v>
      </c>
      <c r="Q444" s="16">
        <v>87.931034482758619</v>
      </c>
      <c r="R444" s="16">
        <v>87.762906309751429</v>
      </c>
      <c r="S444" s="16">
        <v>87.841945288753791</v>
      </c>
      <c r="T444" s="16">
        <v>78.879310344827587</v>
      </c>
      <c r="U444" s="16">
        <v>75.525812619502858</v>
      </c>
      <c r="V444" s="16">
        <v>77.102330293819648</v>
      </c>
      <c r="W444" s="7">
        <f>'[1]Agewise Student'!BT444</f>
        <v>86.908077994428965</v>
      </c>
      <c r="X444" s="7">
        <f>'[1]Agewise Student'!BU444</f>
        <v>87.5</v>
      </c>
      <c r="Y444" s="7">
        <f>'[1]Agewise Student'!BV444</f>
        <v>87.207702888583214</v>
      </c>
      <c r="Z444" s="7">
        <f>'[1]Agewise Student'!BW444</f>
        <v>84.401114206128142</v>
      </c>
      <c r="AA444" s="7">
        <f>'[1]Agewise Student'!BX444</f>
        <v>82.608695652173907</v>
      </c>
      <c r="AB444" s="7">
        <f>'[1]Agewise Student'!BY444</f>
        <v>83.493810178817057</v>
      </c>
      <c r="AC444" s="16">
        <v>90.700808625336933</v>
      </c>
      <c r="AD444" s="16">
        <v>97.864768683274022</v>
      </c>
      <c r="AE444" s="16">
        <v>94.511041009463725</v>
      </c>
      <c r="AF444" s="16">
        <v>77.223719676549862</v>
      </c>
      <c r="AG444" s="16">
        <v>73.309608540925268</v>
      </c>
      <c r="AH444" s="16">
        <v>75.14195583596215</v>
      </c>
      <c r="AI444" s="16">
        <v>100.49261083743843</v>
      </c>
      <c r="AJ444" s="16">
        <v>89.10891089108911</v>
      </c>
      <c r="AK444" s="16">
        <v>94.814814814814824</v>
      </c>
      <c r="AL444" s="16">
        <v>94.581280788177338</v>
      </c>
      <c r="AM444" s="16">
        <v>81.188118811881196</v>
      </c>
      <c r="AN444" s="16">
        <v>87.901234567901227</v>
      </c>
      <c r="AO444" s="7">
        <v>22.522522522522522</v>
      </c>
      <c r="AP444" s="7">
        <v>22.797927461139896</v>
      </c>
      <c r="AQ444" s="7">
        <v>22.650602409638555</v>
      </c>
      <c r="AR444" s="7">
        <v>16.216216216216218</v>
      </c>
      <c r="AS444" s="7">
        <v>13.471502590673575</v>
      </c>
      <c r="AT444" s="7">
        <v>14.939759036144579</v>
      </c>
      <c r="AU444" s="16">
        <v>59.764705882352942</v>
      </c>
      <c r="AV444" s="16">
        <v>56.708860759493675</v>
      </c>
      <c r="AW444" s="16">
        <v>58.292682926829265</v>
      </c>
      <c r="AX444" s="7">
        <v>51.764705882352949</v>
      </c>
      <c r="AY444" s="7">
        <v>47.341772151898738</v>
      </c>
      <c r="AZ444" s="7">
        <v>49.634146341463413</v>
      </c>
      <c r="BA444" s="21">
        <v>85.129310344827573</v>
      </c>
      <c r="BB444" s="21">
        <v>85.946825827455285</v>
      </c>
      <c r="BC444" s="21">
        <v>85.536073403720479</v>
      </c>
      <c r="BD444" s="21">
        <v>80.260343463614547</v>
      </c>
      <c r="BE444" s="21">
        <v>79.916538260539568</v>
      </c>
      <c r="BF444" s="21">
        <v>80.182770296326268</v>
      </c>
      <c r="BG444" s="28">
        <v>169.00000000000003</v>
      </c>
      <c r="BH444" s="28">
        <v>225</v>
      </c>
      <c r="BI444" s="28">
        <v>394</v>
      </c>
    </row>
    <row r="445" spans="1:61" x14ac:dyDescent="0.35">
      <c r="A445" s="8">
        <v>442</v>
      </c>
      <c r="B445" s="3" t="s">
        <v>40</v>
      </c>
      <c r="C445" s="3" t="s">
        <v>814</v>
      </c>
      <c r="D445" s="3" t="s">
        <v>481</v>
      </c>
      <c r="E445" s="16">
        <v>141.72185430463574</v>
      </c>
      <c r="F445" s="16">
        <v>180.48780487804879</v>
      </c>
      <c r="G445" s="16">
        <v>161.9047619047619</v>
      </c>
      <c r="H445" s="16">
        <v>98.675496688741731</v>
      </c>
      <c r="I445" s="16">
        <v>100</v>
      </c>
      <c r="J445" s="16">
        <v>100</v>
      </c>
      <c r="K445" s="16">
        <v>135</v>
      </c>
      <c r="L445" s="16">
        <v>125.58139534883721</v>
      </c>
      <c r="M445" s="16">
        <v>130.12048192771084</v>
      </c>
      <c r="N445" s="16">
        <v>86.25</v>
      </c>
      <c r="O445" s="16">
        <v>74.418604651162795</v>
      </c>
      <c r="P445" s="16">
        <v>80.120481927710841</v>
      </c>
      <c r="Q445" s="16">
        <v>112.38095238095238</v>
      </c>
      <c r="R445" s="16">
        <v>105.28541226215644</v>
      </c>
      <c r="S445" s="16">
        <v>108.62262038073909</v>
      </c>
      <c r="T445" s="16">
        <v>87.61904761904762</v>
      </c>
      <c r="U445" s="16">
        <v>75.898520084566599</v>
      </c>
      <c r="V445" s="16">
        <v>81.410974244120936</v>
      </c>
      <c r="W445" s="7">
        <f>'[1]Agewise Student'!BT445</f>
        <v>95.323741007194243</v>
      </c>
      <c r="X445" s="7">
        <f>'[1]Agewise Student'!BU445</f>
        <v>83.125</v>
      </c>
      <c r="Y445" s="7">
        <f>'[1]Agewise Student'!BV445</f>
        <v>88.795986622073571</v>
      </c>
      <c r="Z445" s="7">
        <f>'[1]Agewise Student'!BW445</f>
        <v>93.165467625899282</v>
      </c>
      <c r="AA445" s="7">
        <f>'[1]Agewise Student'!BX445</f>
        <v>79.375</v>
      </c>
      <c r="AB445" s="7">
        <f>'[1]Agewise Student'!BY445</f>
        <v>85.785953177257525</v>
      </c>
      <c r="AC445" s="16">
        <v>112.9737609329446</v>
      </c>
      <c r="AD445" s="16">
        <v>122.36842105263158</v>
      </c>
      <c r="AE445" s="16">
        <v>117.91147994467497</v>
      </c>
      <c r="AF445" s="16">
        <v>91.545189504373184</v>
      </c>
      <c r="AG445" s="16">
        <v>79.21052631578948</v>
      </c>
      <c r="AH445" s="16">
        <v>85.062240663900411</v>
      </c>
      <c r="AI445" s="16">
        <v>93.75</v>
      </c>
      <c r="AJ445" s="16">
        <v>93.678160919540232</v>
      </c>
      <c r="AK445" s="16">
        <v>93.715846994535525</v>
      </c>
      <c r="AL445" s="16">
        <v>84.895833333333343</v>
      </c>
      <c r="AM445" s="16">
        <v>79.885057471264361</v>
      </c>
      <c r="AN445" s="16">
        <v>82.513661202185801</v>
      </c>
      <c r="AO445" s="7">
        <v>37.745098039215684</v>
      </c>
      <c r="AP445" s="7">
        <v>49.404761904761905</v>
      </c>
      <c r="AQ445" s="7">
        <v>43.01075268817204</v>
      </c>
      <c r="AR445" s="7">
        <v>19.607843137254903</v>
      </c>
      <c r="AS445" s="7">
        <v>21.428571428571427</v>
      </c>
      <c r="AT445" s="7">
        <v>20.43010752688172</v>
      </c>
      <c r="AU445" s="16">
        <v>69.191919191919197</v>
      </c>
      <c r="AV445" s="16">
        <v>74.269005847953224</v>
      </c>
      <c r="AW445" s="16">
        <v>71.544715447154474</v>
      </c>
      <c r="AX445" s="7">
        <v>57.323232323232318</v>
      </c>
      <c r="AY445" s="7">
        <v>56.725146198830409</v>
      </c>
      <c r="AZ445" s="7">
        <v>57.046070460704613</v>
      </c>
      <c r="BA445" s="21">
        <v>84.643501542401495</v>
      </c>
      <c r="BB445" s="21">
        <v>84.099304780507381</v>
      </c>
      <c r="BC445" s="21">
        <v>84.687301486358322</v>
      </c>
      <c r="BD445" s="21">
        <v>79.335747897968957</v>
      </c>
      <c r="BE445" s="21">
        <v>73.963046074760172</v>
      </c>
      <c r="BF445" s="21">
        <v>77.272962939245019</v>
      </c>
      <c r="BG445" s="28">
        <v>57.999999999999964</v>
      </c>
      <c r="BH445" s="28">
        <v>157.99999999999997</v>
      </c>
      <c r="BI445" s="28">
        <v>215.99999999999994</v>
      </c>
    </row>
    <row r="446" spans="1:61" x14ac:dyDescent="0.35">
      <c r="A446" s="8">
        <v>443</v>
      </c>
      <c r="B446" s="3" t="s">
        <v>40</v>
      </c>
      <c r="C446" s="3" t="s">
        <v>814</v>
      </c>
      <c r="D446" s="3" t="s">
        <v>482</v>
      </c>
      <c r="E446" s="16">
        <v>122.79411764705883</v>
      </c>
      <c r="F446" s="16">
        <v>133.87358184764992</v>
      </c>
      <c r="G446" s="16">
        <v>128.68217054263567</v>
      </c>
      <c r="H446" s="16">
        <v>88.419117647058826</v>
      </c>
      <c r="I446" s="16">
        <v>94.003241491085902</v>
      </c>
      <c r="J446" s="16">
        <v>91.386735572782086</v>
      </c>
      <c r="K446" s="16">
        <v>128.9655172413793</v>
      </c>
      <c r="L446" s="16">
        <v>151.22699386503066</v>
      </c>
      <c r="M446" s="16">
        <v>140.74675324675326</v>
      </c>
      <c r="N446" s="16">
        <v>74.137931034482762</v>
      </c>
      <c r="O446" s="16">
        <v>85.582822085889575</v>
      </c>
      <c r="P446" s="16">
        <v>80.194805194805198</v>
      </c>
      <c r="Q446" s="16">
        <v>126.79611650485437</v>
      </c>
      <c r="R446" s="16">
        <v>126.38809387521465</v>
      </c>
      <c r="S446" s="16">
        <v>126.57958687727826</v>
      </c>
      <c r="T446" s="16">
        <v>100</v>
      </c>
      <c r="U446" s="16">
        <v>94.390383514596451</v>
      </c>
      <c r="V446" s="16">
        <v>97.053462940461728</v>
      </c>
      <c r="W446" s="7">
        <f>'[1]Agewise Student'!BT446</f>
        <v>113.90977443609023</v>
      </c>
      <c r="X446" s="7">
        <f>'[1]Agewise Student'!BU446</f>
        <v>99.303135888501743</v>
      </c>
      <c r="Y446" s="7">
        <f>'[1]Agewise Student'!BV446</f>
        <v>106.32911392405062</v>
      </c>
      <c r="Z446" s="7">
        <f>'[1]Agewise Student'!BW446</f>
        <v>100</v>
      </c>
      <c r="AA446" s="7">
        <f>'[1]Agewise Student'!BX446</f>
        <v>88.501742160278738</v>
      </c>
      <c r="AB446" s="7">
        <f>'[1]Agewise Student'!BY446</f>
        <v>97.287522603978303</v>
      </c>
      <c r="AC446" s="16">
        <v>124.27107959022851</v>
      </c>
      <c r="AD446" s="16">
        <v>146.80111265646732</v>
      </c>
      <c r="AE446" s="16">
        <v>136.23937938677503</v>
      </c>
      <c r="AF446" s="16">
        <v>100</v>
      </c>
      <c r="AG446" s="16">
        <v>99.443671766342149</v>
      </c>
      <c r="AH446" s="16">
        <v>100</v>
      </c>
      <c r="AI446" s="16">
        <v>100.58997050147494</v>
      </c>
      <c r="AJ446" s="16">
        <v>101.53417015341701</v>
      </c>
      <c r="AK446" s="16">
        <v>101.0752688172043</v>
      </c>
      <c r="AL446" s="16">
        <v>93.952802359882</v>
      </c>
      <c r="AM446" s="16">
        <v>84.239888423988845</v>
      </c>
      <c r="AN446" s="16">
        <v>88.960573476702507</v>
      </c>
      <c r="AO446" s="7">
        <v>43.453237410071942</v>
      </c>
      <c r="AP446" s="7">
        <v>43.401759530791786</v>
      </c>
      <c r="AQ446" s="7">
        <v>43.427741466957151</v>
      </c>
      <c r="AR446" s="7">
        <v>26.906474820143885</v>
      </c>
      <c r="AS446" s="7">
        <v>27.126099706744867</v>
      </c>
      <c r="AT446" s="7">
        <v>27.015250544662312</v>
      </c>
      <c r="AU446" s="16">
        <v>71.449380917698463</v>
      </c>
      <c r="AV446" s="16">
        <v>73.338098641887058</v>
      </c>
      <c r="AW446" s="16">
        <v>72.402597402597408</v>
      </c>
      <c r="AX446" s="7">
        <v>55.717407137654774</v>
      </c>
      <c r="AY446" s="7">
        <v>51.536812008577556</v>
      </c>
      <c r="AZ446" s="7">
        <v>53.607503607503602</v>
      </c>
      <c r="BA446" s="21">
        <v>87.795542659004596</v>
      </c>
      <c r="BB446" s="21">
        <v>82.466137140506149</v>
      </c>
      <c r="BC446" s="21">
        <v>84.952528152277893</v>
      </c>
      <c r="BD446" s="21">
        <v>80.052144512917906</v>
      </c>
      <c r="BE446" s="21">
        <v>73.217245124324464</v>
      </c>
      <c r="BF446" s="21">
        <v>76.373223028657492</v>
      </c>
      <c r="BG446" s="28">
        <v>0</v>
      </c>
      <c r="BH446" s="28">
        <v>15.999999999999796</v>
      </c>
      <c r="BI446" s="28">
        <v>15.999999999999796</v>
      </c>
    </row>
    <row r="447" spans="1:61" x14ac:dyDescent="0.35">
      <c r="A447" s="8">
        <v>444</v>
      </c>
      <c r="B447" s="3" t="s">
        <v>40</v>
      </c>
      <c r="C447" s="3" t="s">
        <v>814</v>
      </c>
      <c r="D447" s="3" t="s">
        <v>483</v>
      </c>
      <c r="E447" s="16">
        <v>89.560439560439562</v>
      </c>
      <c r="F447" s="16">
        <v>108.87850467289719</v>
      </c>
      <c r="G447" s="16">
        <v>100</v>
      </c>
      <c r="H447" s="16">
        <v>72.527472527472526</v>
      </c>
      <c r="I447" s="16">
        <v>85.046728971962608</v>
      </c>
      <c r="J447" s="16">
        <v>79.292929292929287</v>
      </c>
      <c r="K447" s="16">
        <v>121.97802197802199</v>
      </c>
      <c r="L447" s="16">
        <v>95.370370370370367</v>
      </c>
      <c r="M447" s="16">
        <v>107.53768844221105</v>
      </c>
      <c r="N447" s="16">
        <v>80.219780219780219</v>
      </c>
      <c r="O447" s="16">
        <v>57.407407407407405</v>
      </c>
      <c r="P447" s="16">
        <v>67.8391959798995</v>
      </c>
      <c r="Q447" s="16">
        <v>98.547717842323664</v>
      </c>
      <c r="R447" s="16">
        <v>99.275362318840578</v>
      </c>
      <c r="S447" s="16">
        <v>98.936170212765958</v>
      </c>
      <c r="T447" s="16">
        <v>80.705394190871374</v>
      </c>
      <c r="U447" s="16">
        <v>82.246376811594203</v>
      </c>
      <c r="V447" s="16">
        <v>81.528046421663447</v>
      </c>
      <c r="W447" s="7">
        <f>'[1]Agewise Student'!BT447</f>
        <v>120.34239677744209</v>
      </c>
      <c r="X447" s="7">
        <f>'[1]Agewise Student'!BU447</f>
        <v>126.83790965456157</v>
      </c>
      <c r="Y447" s="7">
        <f>'[1]Agewise Student'!BV447</f>
        <v>123.79830348727616</v>
      </c>
      <c r="Z447" s="7">
        <f>'[1]Agewise Student'!BW447</f>
        <v>100</v>
      </c>
      <c r="AA447" s="7">
        <f>'[1]Agewise Student'!BX447</f>
        <v>100</v>
      </c>
      <c r="AB447" s="7">
        <f>'[1]Agewise Student'!BY447</f>
        <v>100</v>
      </c>
      <c r="AC447" s="16">
        <v>96.432964329643298</v>
      </c>
      <c r="AD447" s="16">
        <v>114.10974244120942</v>
      </c>
      <c r="AE447" s="16">
        <v>105.68581477139507</v>
      </c>
      <c r="AF447" s="16">
        <v>78.597785977859786</v>
      </c>
      <c r="AG447" s="16">
        <v>77.715565509518484</v>
      </c>
      <c r="AH447" s="16">
        <v>78.135990621336461</v>
      </c>
      <c r="AI447" s="16">
        <v>74.796747967479675</v>
      </c>
      <c r="AJ447" s="16">
        <v>61.471861471861466</v>
      </c>
      <c r="AK447" s="16">
        <v>68.343815513626836</v>
      </c>
      <c r="AL447" s="16">
        <v>67.073170731707322</v>
      </c>
      <c r="AM447" s="16">
        <v>51.515151515151516</v>
      </c>
      <c r="AN447" s="16">
        <v>59.538784067085956</v>
      </c>
      <c r="AO447" s="7">
        <v>21.897810218978105</v>
      </c>
      <c r="AP447" s="7">
        <v>21.940928270042196</v>
      </c>
      <c r="AQ447" s="7">
        <v>21.917808219178081</v>
      </c>
      <c r="AR447" s="7">
        <v>13.138686131386862</v>
      </c>
      <c r="AS447" s="7">
        <v>12.658227848101266</v>
      </c>
      <c r="AT447" s="7">
        <v>12.915851272015654</v>
      </c>
      <c r="AU447" s="16">
        <v>47.307692307692307</v>
      </c>
      <c r="AV447" s="16">
        <v>42.094017094017097</v>
      </c>
      <c r="AW447" s="16">
        <v>44.838056680161941</v>
      </c>
      <c r="AX447" s="7">
        <v>37.692307692307693</v>
      </c>
      <c r="AY447" s="7">
        <v>31.410256410256409</v>
      </c>
      <c r="AZ447" s="7">
        <v>34.716599190283397</v>
      </c>
      <c r="BA447" s="21">
        <v>79.07605215169032</v>
      </c>
      <c r="BB447" s="21">
        <v>93.759708124119499</v>
      </c>
      <c r="BC447" s="21">
        <v>86.952309573190362</v>
      </c>
      <c r="BD447" s="21">
        <v>75.208201774705472</v>
      </c>
      <c r="BE447" s="21">
        <v>83.926790546169457</v>
      </c>
      <c r="BF447" s="21">
        <v>80.14728303651286</v>
      </c>
      <c r="BG447" s="28">
        <v>173.99999999999991</v>
      </c>
      <c r="BH447" s="28">
        <v>198.99999999999991</v>
      </c>
      <c r="BI447" s="28">
        <v>372.99999999999983</v>
      </c>
    </row>
    <row r="448" spans="1:61" x14ac:dyDescent="0.35">
      <c r="A448" s="8">
        <v>445</v>
      </c>
      <c r="B448" s="3" t="s">
        <v>40</v>
      </c>
      <c r="C448" s="3" t="s">
        <v>814</v>
      </c>
      <c r="D448" s="3" t="s">
        <v>484</v>
      </c>
      <c r="E448" s="16">
        <v>170.88948787061994</v>
      </c>
      <c r="F448" s="16">
        <v>178.77358490566039</v>
      </c>
      <c r="G448" s="16">
        <v>175.09433962264151</v>
      </c>
      <c r="H448" s="16">
        <v>100</v>
      </c>
      <c r="I448" s="16">
        <v>100</v>
      </c>
      <c r="J448" s="16">
        <v>100</v>
      </c>
      <c r="K448" s="16">
        <v>141.62561576354679</v>
      </c>
      <c r="L448" s="16">
        <v>159.48275862068965</v>
      </c>
      <c r="M448" s="16">
        <v>151.14942528735634</v>
      </c>
      <c r="N448" s="16">
        <v>100</v>
      </c>
      <c r="O448" s="16">
        <v>100</v>
      </c>
      <c r="P448" s="16">
        <v>100</v>
      </c>
      <c r="Q448" s="16">
        <v>129.42477876106196</v>
      </c>
      <c r="R448" s="16">
        <v>134.61096205442698</v>
      </c>
      <c r="S448" s="16">
        <v>132.20373793386733</v>
      </c>
      <c r="T448" s="16">
        <v>100</v>
      </c>
      <c r="U448" s="16">
        <v>99.923342276734388</v>
      </c>
      <c r="V448" s="16">
        <v>100</v>
      </c>
      <c r="W448" s="7">
        <f>'[1]Agewise Student'!BT448</f>
        <v>93.353474320241688</v>
      </c>
      <c r="X448" s="7">
        <f>'[1]Agewise Student'!BU448</f>
        <v>95.601173020527867</v>
      </c>
      <c r="Y448" s="7">
        <f>'[1]Agewise Student'!BV448</f>
        <v>94.49404761904762</v>
      </c>
      <c r="Z448" s="7">
        <f>'[1]Agewise Student'!BW448</f>
        <v>85.196374622356501</v>
      </c>
      <c r="AA448" s="7">
        <f>'[1]Agewise Student'!BX448</f>
        <v>88.563049853372434</v>
      </c>
      <c r="AB448" s="7">
        <f>'[1]Agewise Student'!BY448</f>
        <v>86.904761904761912</v>
      </c>
      <c r="AC448" s="16">
        <v>124.63614712887008</v>
      </c>
      <c r="AD448" s="16">
        <v>149.97724169321802</v>
      </c>
      <c r="AE448" s="16">
        <v>138.26012480117461</v>
      </c>
      <c r="AF448" s="16">
        <v>100</v>
      </c>
      <c r="AG448" s="16">
        <v>100</v>
      </c>
      <c r="AH448" s="16">
        <v>100</v>
      </c>
      <c r="AI448" s="16">
        <v>100.58823529411765</v>
      </c>
      <c r="AJ448" s="16">
        <v>97.440273037542653</v>
      </c>
      <c r="AK448" s="16">
        <v>98.905109489051085</v>
      </c>
      <c r="AL448" s="16">
        <v>90.098039215686271</v>
      </c>
      <c r="AM448" s="16">
        <v>84.726962457337891</v>
      </c>
      <c r="AN448" s="16">
        <v>87.226277372262771</v>
      </c>
      <c r="AO448" s="7">
        <v>46.495557749259625</v>
      </c>
      <c r="AP448" s="7">
        <v>42.395104895104893</v>
      </c>
      <c r="AQ448" s="7">
        <v>44.320815948076032</v>
      </c>
      <c r="AR448" s="7">
        <v>25.863770977295164</v>
      </c>
      <c r="AS448" s="7">
        <v>22.63986013986014</v>
      </c>
      <c r="AT448" s="7">
        <v>24.153917477978673</v>
      </c>
      <c r="AU448" s="16">
        <v>74.028529267092964</v>
      </c>
      <c r="AV448" s="16">
        <v>70.509499136442145</v>
      </c>
      <c r="AW448" s="16">
        <v>72.15451828006438</v>
      </c>
      <c r="AX448" s="7">
        <v>53.91047712739794</v>
      </c>
      <c r="AY448" s="7">
        <v>50.04317789291882</v>
      </c>
      <c r="AZ448" s="7">
        <v>51.851000229937917</v>
      </c>
      <c r="BA448" s="21">
        <v>93.949707634526504</v>
      </c>
      <c r="BB448" s="21">
        <v>93.803155751159053</v>
      </c>
      <c r="BC448" s="21">
        <v>93.908037782512295</v>
      </c>
      <c r="BD448" s="21">
        <v>90.115028510783063</v>
      </c>
      <c r="BE448" s="21">
        <v>89.292360280053572</v>
      </c>
      <c r="BF448" s="21">
        <v>89.71386179002188</v>
      </c>
      <c r="BG448" s="28">
        <v>0</v>
      </c>
      <c r="BH448" s="28">
        <v>0</v>
      </c>
      <c r="BI448" s="28">
        <v>0</v>
      </c>
    </row>
    <row r="449" spans="1:61" x14ac:dyDescent="0.35">
      <c r="A449" s="8">
        <v>446</v>
      </c>
      <c r="B449" s="3" t="s">
        <v>40</v>
      </c>
      <c r="C449" s="3" t="s">
        <v>814</v>
      </c>
      <c r="D449" s="3" t="s">
        <v>781</v>
      </c>
      <c r="E449" s="16">
        <v>208.58638743455495</v>
      </c>
      <c r="F449" s="16">
        <v>223.33333333333334</v>
      </c>
      <c r="G449" s="16">
        <v>216.51331719128328</v>
      </c>
      <c r="H449" s="16">
        <v>100</v>
      </c>
      <c r="I449" s="16">
        <v>100</v>
      </c>
      <c r="J449" s="16">
        <v>100</v>
      </c>
      <c r="K449" s="16">
        <v>144.55066921606118</v>
      </c>
      <c r="L449" s="16">
        <v>148.83333333333331</v>
      </c>
      <c r="M449" s="16">
        <v>146.8388245770258</v>
      </c>
      <c r="N449" s="16">
        <v>98.661567877629068</v>
      </c>
      <c r="O449" s="16">
        <v>100</v>
      </c>
      <c r="P449" s="16">
        <v>100</v>
      </c>
      <c r="Q449" s="16">
        <v>122.63898191560617</v>
      </c>
      <c r="R449" s="16">
        <v>124.87339886803694</v>
      </c>
      <c r="S449" s="16">
        <v>123.82153555100111</v>
      </c>
      <c r="T449" s="16">
        <v>95.713328868050908</v>
      </c>
      <c r="U449" s="16">
        <v>96.514745308310992</v>
      </c>
      <c r="V449" s="16">
        <v>96.137474381207639</v>
      </c>
      <c r="W449" s="7">
        <f>'[1]Agewise Student'!BT449</f>
        <v>117.51152073732717</v>
      </c>
      <c r="X449" s="7">
        <f>'[1]Agewise Student'!BU449</f>
        <v>121.9607843137255</v>
      </c>
      <c r="Y449" s="7">
        <f>'[1]Agewise Student'!BV449</f>
        <v>119.91525423728812</v>
      </c>
      <c r="Z449" s="7">
        <f>'[1]Agewise Student'!BW449</f>
        <v>100</v>
      </c>
      <c r="AA449" s="7">
        <f>'[1]Agewise Student'!BX449</f>
        <v>100</v>
      </c>
      <c r="AB449" s="7">
        <f>'[1]Agewise Student'!BY449</f>
        <v>100</v>
      </c>
      <c r="AC449" s="16">
        <v>117.47943006221151</v>
      </c>
      <c r="AD449" s="16">
        <v>139.57522123893807</v>
      </c>
      <c r="AE449" s="16">
        <v>129.22035173516412</v>
      </c>
      <c r="AF449" s="16">
        <v>96.66867348986554</v>
      </c>
      <c r="AG449" s="16">
        <v>97.327433628318587</v>
      </c>
      <c r="AH449" s="16">
        <v>97.018715320229475</v>
      </c>
      <c r="AI449" s="16">
        <v>94.808126410835214</v>
      </c>
      <c r="AJ449" s="16">
        <v>88.589743589743591</v>
      </c>
      <c r="AK449" s="16">
        <v>91.450328833506404</v>
      </c>
      <c r="AL449" s="16">
        <v>88.186606471030842</v>
      </c>
      <c r="AM449" s="16">
        <v>79.166666666666657</v>
      </c>
      <c r="AN449" s="16">
        <v>83.316026306680513</v>
      </c>
      <c r="AO449" s="7">
        <v>82.712369597615492</v>
      </c>
      <c r="AP449" s="7">
        <v>84.758842443729904</v>
      </c>
      <c r="AQ449" s="7">
        <v>83.810838798757331</v>
      </c>
      <c r="AR449" s="7">
        <v>48.211624441132642</v>
      </c>
      <c r="AS449" s="7">
        <v>50.739549839228296</v>
      </c>
      <c r="AT449" s="7">
        <v>49.5685191577494</v>
      </c>
      <c r="AU449" s="16">
        <v>88.918008236615492</v>
      </c>
      <c r="AV449" s="16">
        <v>86.581059390048154</v>
      </c>
      <c r="AW449" s="16">
        <v>87.65986864846181</v>
      </c>
      <c r="AX449" s="7">
        <v>62.074129539498315</v>
      </c>
      <c r="AY449" s="7">
        <v>55.955056179775276</v>
      </c>
      <c r="AZ449" s="7">
        <v>58.779813342550987</v>
      </c>
      <c r="BA449" s="21">
        <v>91.036379171171021</v>
      </c>
      <c r="BB449" s="21">
        <v>94.27285336799433</v>
      </c>
      <c r="BC449" s="21">
        <v>92.727749868696691</v>
      </c>
      <c r="BD449" s="21">
        <v>84.83403714658364</v>
      </c>
      <c r="BE449" s="21">
        <v>86.128016542980333</v>
      </c>
      <c r="BF449" s="21">
        <v>85.479991075361426</v>
      </c>
      <c r="BG449" s="28">
        <v>166.00000000000014</v>
      </c>
      <c r="BH449" s="28">
        <v>150.9999999999998</v>
      </c>
      <c r="BI449" s="28">
        <v>316.99999999999994</v>
      </c>
    </row>
    <row r="450" spans="1:61" x14ac:dyDescent="0.35">
      <c r="A450" s="8">
        <v>447</v>
      </c>
      <c r="B450" s="3" t="s">
        <v>40</v>
      </c>
      <c r="C450" s="3" t="s">
        <v>814</v>
      </c>
      <c r="D450" s="3" t="s">
        <v>485</v>
      </c>
      <c r="E450" s="16">
        <v>160</v>
      </c>
      <c r="F450" s="16">
        <v>165.92039800995025</v>
      </c>
      <c r="G450" s="16">
        <v>163.18607764390899</v>
      </c>
      <c r="H450" s="16">
        <v>100</v>
      </c>
      <c r="I450" s="16">
        <v>100</v>
      </c>
      <c r="J450" s="16">
        <v>100</v>
      </c>
      <c r="K450" s="16">
        <v>140.67796610169492</v>
      </c>
      <c r="L450" s="16">
        <v>145.79439252336448</v>
      </c>
      <c r="M450" s="16">
        <v>143.47826086956522</v>
      </c>
      <c r="N450" s="16">
        <v>93.78531073446328</v>
      </c>
      <c r="O450" s="16">
        <v>100</v>
      </c>
      <c r="P450" s="16">
        <v>100</v>
      </c>
      <c r="Q450" s="16">
        <v>128.40909090909091</v>
      </c>
      <c r="R450" s="16">
        <v>124.89120974760661</v>
      </c>
      <c r="S450" s="16">
        <v>126.49976381672177</v>
      </c>
      <c r="T450" s="16">
        <v>100</v>
      </c>
      <c r="U450" s="16">
        <v>100</v>
      </c>
      <c r="V450" s="16">
        <v>100</v>
      </c>
      <c r="W450" s="7">
        <f>'[1]Agewise Student'!BT450</f>
        <v>109.76464697045569</v>
      </c>
      <c r="X450" s="7">
        <f>'[1]Agewise Student'!BU450</f>
        <v>115.87440034888792</v>
      </c>
      <c r="Y450" s="7">
        <f>'[1]Agewise Student'!BV450</f>
        <v>113.03030303030303</v>
      </c>
      <c r="Z450" s="7">
        <f>'[1]Agewise Student'!BW450</f>
        <v>100</v>
      </c>
      <c r="AA450" s="7">
        <f>'[1]Agewise Student'!BX450</f>
        <v>100</v>
      </c>
      <c r="AB450" s="7">
        <f>'[1]Agewise Student'!BY450</f>
        <v>100</v>
      </c>
      <c r="AC450" s="16">
        <v>121.01492537313432</v>
      </c>
      <c r="AD450" s="16">
        <v>135.1920042083114</v>
      </c>
      <c r="AE450" s="16">
        <v>128.55145413870247</v>
      </c>
      <c r="AF450" s="16">
        <v>100</v>
      </c>
      <c r="AG450" s="16">
        <v>95.213045765386639</v>
      </c>
      <c r="AH450" s="16">
        <v>97.455257270693508</v>
      </c>
      <c r="AI450" s="16">
        <v>85.229540918163664</v>
      </c>
      <c r="AJ450" s="16">
        <v>94.466403162055329</v>
      </c>
      <c r="AK450" s="16">
        <v>89.870903674280044</v>
      </c>
      <c r="AL450" s="16">
        <v>76.846307385229537</v>
      </c>
      <c r="AM450" s="16">
        <v>84.980237154150188</v>
      </c>
      <c r="AN450" s="16">
        <v>80.933465739821258</v>
      </c>
      <c r="AO450" s="7">
        <v>59.210526315789465</v>
      </c>
      <c r="AP450" s="7">
        <v>38.900203665987782</v>
      </c>
      <c r="AQ450" s="7">
        <v>49.462365591397848</v>
      </c>
      <c r="AR450" s="7">
        <v>31.203007518796994</v>
      </c>
      <c r="AS450" s="7">
        <v>20.162932790224033</v>
      </c>
      <c r="AT450" s="7">
        <v>25.904203323558161</v>
      </c>
      <c r="AU450" s="16">
        <v>72.991287512100683</v>
      </c>
      <c r="AV450" s="16">
        <v>67.703109327983952</v>
      </c>
      <c r="AW450" s="16">
        <v>70.394088669950733</v>
      </c>
      <c r="AX450" s="7">
        <v>51.210067763794775</v>
      </c>
      <c r="AY450" s="7">
        <v>50.952858575727177</v>
      </c>
      <c r="AZ450" s="7">
        <v>51.083743842364541</v>
      </c>
      <c r="BA450" s="21">
        <v>87.304085464368725</v>
      </c>
      <c r="BB450" s="21">
        <v>88.465523350954243</v>
      </c>
      <c r="BC450" s="21">
        <v>87.867962382295545</v>
      </c>
      <c r="BD450" s="21">
        <v>79.200249043890679</v>
      </c>
      <c r="BE450" s="21">
        <v>78.935062268535546</v>
      </c>
      <c r="BF450" s="21">
        <v>79.06677804106377</v>
      </c>
      <c r="BG450" s="28">
        <v>0</v>
      </c>
      <c r="BH450" s="28">
        <v>91</v>
      </c>
      <c r="BI450" s="28">
        <v>91</v>
      </c>
    </row>
    <row r="451" spans="1:61" x14ac:dyDescent="0.35">
      <c r="A451" s="8">
        <v>448</v>
      </c>
      <c r="B451" s="3" t="s">
        <v>40</v>
      </c>
      <c r="C451" s="3" t="s">
        <v>814</v>
      </c>
      <c r="D451" s="3" t="s">
        <v>782</v>
      </c>
      <c r="E451" s="16">
        <v>180.52173913043478</v>
      </c>
      <c r="F451" s="16">
        <v>200.69124423963132</v>
      </c>
      <c r="G451" s="16">
        <v>191.23164763458402</v>
      </c>
      <c r="H451" s="16">
        <v>100</v>
      </c>
      <c r="I451" s="16">
        <v>100</v>
      </c>
      <c r="J451" s="16">
        <v>100</v>
      </c>
      <c r="K451" s="16">
        <v>139.52380952380952</v>
      </c>
      <c r="L451" s="16">
        <v>149.58217270194987</v>
      </c>
      <c r="M451" s="16">
        <v>144.88130563798219</v>
      </c>
      <c r="N451" s="16">
        <v>100</v>
      </c>
      <c r="O451" s="16">
        <v>100</v>
      </c>
      <c r="P451" s="16">
        <v>100</v>
      </c>
      <c r="Q451" s="16">
        <v>121.13891285591028</v>
      </c>
      <c r="R451" s="16">
        <v>125.1459020553159</v>
      </c>
      <c r="S451" s="16">
        <v>123.26772715017525</v>
      </c>
      <c r="T451" s="16">
        <v>95.197008915731956</v>
      </c>
      <c r="U451" s="16">
        <v>94.519157574219733</v>
      </c>
      <c r="V451" s="16">
        <v>94.836883256942571</v>
      </c>
      <c r="W451" s="7">
        <f>'[1]Agewise Student'!BT451</f>
        <v>110.8910891089109</v>
      </c>
      <c r="X451" s="7">
        <f>'[1]Agewise Student'!BU451</f>
        <v>104.12234042553192</v>
      </c>
      <c r="Y451" s="7">
        <f>'[1]Agewise Student'!BV451</f>
        <v>107.40233036326249</v>
      </c>
      <c r="Z451" s="7">
        <f>'[1]Agewise Student'!BW451</f>
        <v>100</v>
      </c>
      <c r="AA451" s="7">
        <f>'[1]Agewise Student'!BX451</f>
        <v>97.739361702127653</v>
      </c>
      <c r="AB451" s="7">
        <f>'[1]Agewise Student'!BY451</f>
        <v>100</v>
      </c>
      <c r="AC451" s="16">
        <v>117.43375174337518</v>
      </c>
      <c r="AD451" s="16">
        <v>137.76579352850541</v>
      </c>
      <c r="AE451" s="16">
        <v>128.22672991984297</v>
      </c>
      <c r="AF451" s="16">
        <v>96.670153417015342</v>
      </c>
      <c r="AG451" s="16">
        <v>97.288135593220332</v>
      </c>
      <c r="AH451" s="16">
        <v>96.998200556191733</v>
      </c>
      <c r="AI451" s="16">
        <v>103.43203230148048</v>
      </c>
      <c r="AJ451" s="16">
        <v>93.483412322274887</v>
      </c>
      <c r="AK451" s="16">
        <v>98.141146817895404</v>
      </c>
      <c r="AL451" s="16">
        <v>94.212651413189775</v>
      </c>
      <c r="AM451" s="16">
        <v>84.300947867298575</v>
      </c>
      <c r="AN451" s="16">
        <v>88.941398865784507</v>
      </c>
      <c r="AO451" s="7">
        <v>69.547602970965556</v>
      </c>
      <c r="AP451" s="7">
        <v>63.845223700120926</v>
      </c>
      <c r="AQ451" s="7">
        <v>66.539074960127593</v>
      </c>
      <c r="AR451" s="7">
        <v>39.635381498987172</v>
      </c>
      <c r="AS451" s="7">
        <v>34.401451027811362</v>
      </c>
      <c r="AT451" s="7">
        <v>36.874003189792667</v>
      </c>
      <c r="AU451" s="16">
        <v>86.788001348163121</v>
      </c>
      <c r="AV451" s="16">
        <v>78.84500299222023</v>
      </c>
      <c r="AW451" s="16">
        <v>82.58044064035505</v>
      </c>
      <c r="AX451" s="7">
        <v>59.689922480620147</v>
      </c>
      <c r="AY451" s="7">
        <v>51.915020945541592</v>
      </c>
      <c r="AZ451" s="7">
        <v>55.571405928039312</v>
      </c>
      <c r="BA451" s="21">
        <v>94.126560408962035</v>
      </c>
      <c r="BB451" s="21">
        <v>92.875690953585178</v>
      </c>
      <c r="BC451" s="21">
        <v>93.454243949441477</v>
      </c>
      <c r="BD451" s="21">
        <v>91.03809881609142</v>
      </c>
      <c r="BE451" s="21">
        <v>89.832083519394715</v>
      </c>
      <c r="BF451" s="21">
        <v>90.402349871949014</v>
      </c>
      <c r="BG451" s="28">
        <v>190.99999999999997</v>
      </c>
      <c r="BH451" s="28">
        <v>176.00000000000043</v>
      </c>
      <c r="BI451" s="28">
        <v>367.0000000000004</v>
      </c>
    </row>
    <row r="452" spans="1:61" x14ac:dyDescent="0.35">
      <c r="A452" s="8">
        <v>449</v>
      </c>
      <c r="B452" s="3" t="s">
        <v>40</v>
      </c>
      <c r="C452" s="3" t="s">
        <v>814</v>
      </c>
      <c r="D452" s="3" t="s">
        <v>486</v>
      </c>
      <c r="E452" s="16">
        <v>177.49077490774908</v>
      </c>
      <c r="F452" s="16">
        <v>175.5237045203969</v>
      </c>
      <c r="G452" s="16">
        <v>176.45348837209303</v>
      </c>
      <c r="H452" s="16">
        <v>100</v>
      </c>
      <c r="I452" s="16">
        <v>100</v>
      </c>
      <c r="J452" s="16">
        <v>100</v>
      </c>
      <c r="K452" s="16">
        <v>125</v>
      </c>
      <c r="L452" s="16">
        <v>138.06584362139918</v>
      </c>
      <c r="M452" s="16">
        <v>131.85745140388769</v>
      </c>
      <c r="N452" s="16">
        <v>89.772727272727266</v>
      </c>
      <c r="O452" s="16">
        <v>98.353909465020578</v>
      </c>
      <c r="P452" s="16">
        <v>94.276457883369332</v>
      </c>
      <c r="Q452" s="16">
        <v>112.11490424646129</v>
      </c>
      <c r="R452" s="16">
        <v>114.93993993993993</v>
      </c>
      <c r="S452" s="16">
        <v>113.6004737465456</v>
      </c>
      <c r="T452" s="16">
        <v>84.054954204829315</v>
      </c>
      <c r="U452" s="16">
        <v>81.681681681681681</v>
      </c>
      <c r="V452" s="16">
        <v>82.80694828266877</v>
      </c>
      <c r="W452" s="7">
        <f>'[1]Agewise Student'!BT452</f>
        <v>111.73085436033642</v>
      </c>
      <c r="X452" s="7">
        <f>'[1]Agewise Student'!BU452</f>
        <v>110.55315810121616</v>
      </c>
      <c r="Y452" s="7">
        <f>'[1]Agewise Student'!BV452</f>
        <v>111.10648918469217</v>
      </c>
      <c r="Z452" s="7">
        <f>'[1]Agewise Student'!BW452</f>
        <v>100</v>
      </c>
      <c r="AA452" s="7">
        <f>'[1]Agewise Student'!BX452</f>
        <v>100</v>
      </c>
      <c r="AB452" s="7">
        <f>'[1]Agewise Student'!BY452</f>
        <v>100</v>
      </c>
      <c r="AC452" s="16">
        <v>108.12388931200812</v>
      </c>
      <c r="AD452" s="16">
        <v>124.48653582838887</v>
      </c>
      <c r="AE452" s="16">
        <v>116.7407763489965</v>
      </c>
      <c r="AF452" s="16">
        <v>89.10891089108911</v>
      </c>
      <c r="AG452" s="16">
        <v>85.00684618895481</v>
      </c>
      <c r="AH452" s="16">
        <v>86.948684052397553</v>
      </c>
      <c r="AI452" s="16">
        <v>86.811023622047244</v>
      </c>
      <c r="AJ452" s="16">
        <v>80.470162748643759</v>
      </c>
      <c r="AK452" s="16">
        <v>83.506126295947226</v>
      </c>
      <c r="AL452" s="16">
        <v>77.854330708661408</v>
      </c>
      <c r="AM452" s="16">
        <v>69.168173598553352</v>
      </c>
      <c r="AN452" s="16">
        <v>73.327049952874646</v>
      </c>
      <c r="AO452" s="7">
        <v>59.187620889748551</v>
      </c>
      <c r="AP452" s="7">
        <v>54.990583804143121</v>
      </c>
      <c r="AQ452" s="7">
        <v>57.061068702290072</v>
      </c>
      <c r="AR452" s="7">
        <v>32.108317214700193</v>
      </c>
      <c r="AS452" s="7">
        <v>27.401129943502823</v>
      </c>
      <c r="AT452" s="7">
        <v>29.72328244274809</v>
      </c>
      <c r="AU452" s="16">
        <v>73.365853658536579</v>
      </c>
      <c r="AV452" s="16">
        <v>68.542435424354238</v>
      </c>
      <c r="AW452" s="16">
        <v>70.886676149834045</v>
      </c>
      <c r="AX452" s="7">
        <v>50.585365853658537</v>
      </c>
      <c r="AY452" s="7">
        <v>43.26568265682657</v>
      </c>
      <c r="AZ452" s="7">
        <v>46.823138928402088</v>
      </c>
      <c r="BA452" s="21">
        <v>94.623049391553295</v>
      </c>
      <c r="BB452" s="21">
        <v>93.35601679015825</v>
      </c>
      <c r="BC452" s="21">
        <v>93.967362815755607</v>
      </c>
      <c r="BD452" s="21">
        <v>92.430659197799969</v>
      </c>
      <c r="BE452" s="21">
        <v>89.903428463361948</v>
      </c>
      <c r="BF452" s="21">
        <v>91.104246685144233</v>
      </c>
      <c r="BG452" s="28">
        <v>428.99999999999994</v>
      </c>
      <c r="BH452" s="28">
        <v>657.00000000000011</v>
      </c>
      <c r="BI452" s="28">
        <v>1086</v>
      </c>
    </row>
    <row r="453" spans="1:61" x14ac:dyDescent="0.35">
      <c r="A453" s="8">
        <v>450</v>
      </c>
      <c r="B453" s="3" t="s">
        <v>40</v>
      </c>
      <c r="C453" s="3" t="s">
        <v>48</v>
      </c>
      <c r="D453" s="3" t="s">
        <v>468</v>
      </c>
      <c r="E453" s="16">
        <v>128.6764705882353</v>
      </c>
      <c r="F453" s="16">
        <v>112.34567901234568</v>
      </c>
      <c r="G453" s="16">
        <v>119.79865771812082</v>
      </c>
      <c r="H453" s="16">
        <v>91.17647058823529</v>
      </c>
      <c r="I453" s="16">
        <v>85.18518518518519</v>
      </c>
      <c r="J453" s="16">
        <v>87.919463087248317</v>
      </c>
      <c r="K453" s="16">
        <v>101.47058823529412</v>
      </c>
      <c r="L453" s="16">
        <v>110.97560975609757</v>
      </c>
      <c r="M453" s="16">
        <v>106.66666666666667</v>
      </c>
      <c r="N453" s="16">
        <v>55.882352941176471</v>
      </c>
      <c r="O453" s="16">
        <v>68.292682926829272</v>
      </c>
      <c r="P453" s="16">
        <v>62.666666666666671</v>
      </c>
      <c r="Q453" s="16">
        <v>100.87209302325581</v>
      </c>
      <c r="R453" s="16">
        <v>101.65484633569739</v>
      </c>
      <c r="S453" s="16">
        <v>101.30378096479791</v>
      </c>
      <c r="T453" s="16">
        <v>85.465116279069761</v>
      </c>
      <c r="U453" s="16">
        <v>90.070921985815602</v>
      </c>
      <c r="V453" s="16">
        <v>88.005215123859188</v>
      </c>
      <c r="W453" s="7">
        <f>'[1]Agewise Student'!BT453</f>
        <v>101.88679245283019</v>
      </c>
      <c r="X453" s="7">
        <f>'[1]Agewise Student'!BU453</f>
        <v>95.692665890570424</v>
      </c>
      <c r="Y453" s="7">
        <f>'[1]Agewise Student'!BV453</f>
        <v>98.617511520737324</v>
      </c>
      <c r="Z453" s="7">
        <f>'[1]Agewise Student'!BW453</f>
        <v>97.78789850357839</v>
      </c>
      <c r="AA453" s="7">
        <f>'[1]Agewise Student'!BX453</f>
        <v>90.395809080325961</v>
      </c>
      <c r="AB453" s="7">
        <f>'[1]Agewise Student'!BY453</f>
        <v>93.88632872503841</v>
      </c>
      <c r="AC453" s="16">
        <v>102.76338514680484</v>
      </c>
      <c r="AD453" s="16">
        <v>111.42020497803806</v>
      </c>
      <c r="AE453" s="16">
        <v>107.44849445324883</v>
      </c>
      <c r="AF453" s="16">
        <v>89.464594127806564</v>
      </c>
      <c r="AG453" s="16">
        <v>86.237188872620791</v>
      </c>
      <c r="AH453" s="16">
        <v>87.717908082408883</v>
      </c>
      <c r="AI453" s="16">
        <v>103.125</v>
      </c>
      <c r="AJ453" s="16">
        <v>88.198757763975152</v>
      </c>
      <c r="AK453" s="16">
        <v>95.638629283489095</v>
      </c>
      <c r="AL453" s="16">
        <v>99.375</v>
      </c>
      <c r="AM453" s="16">
        <v>80.745341614906835</v>
      </c>
      <c r="AN453" s="16">
        <v>90.031152647975077</v>
      </c>
      <c r="AO453" s="7">
        <v>68.098159509202446</v>
      </c>
      <c r="AP453" s="7">
        <v>53.846153846153847</v>
      </c>
      <c r="AQ453" s="7">
        <v>61.437908496732028</v>
      </c>
      <c r="AR453" s="7">
        <v>46.625766871165638</v>
      </c>
      <c r="AS453" s="7">
        <v>43.356643356643353</v>
      </c>
      <c r="AT453" s="7">
        <v>45.098039215686278</v>
      </c>
      <c r="AU453" s="16">
        <v>86.996904024767801</v>
      </c>
      <c r="AV453" s="16">
        <v>72.039473684210535</v>
      </c>
      <c r="AW453" s="16">
        <v>79.744816586921857</v>
      </c>
      <c r="AX453" s="7">
        <v>74.303405572755423</v>
      </c>
      <c r="AY453" s="7">
        <v>58.223684210526315</v>
      </c>
      <c r="AZ453" s="7">
        <v>66.507177033492823</v>
      </c>
      <c r="BA453" s="21">
        <v>89.503759398496214</v>
      </c>
      <c r="BB453" s="21">
        <v>94.272403398191273</v>
      </c>
      <c r="BC453" s="21">
        <v>92.081298433968357</v>
      </c>
      <c r="BD453" s="21">
        <v>87.237105751391439</v>
      </c>
      <c r="BE453" s="21">
        <v>90.692438712184</v>
      </c>
      <c r="BF453" s="21">
        <v>89.205772851597231</v>
      </c>
      <c r="BG453" s="28">
        <v>61</v>
      </c>
      <c r="BH453" s="28">
        <v>94</v>
      </c>
      <c r="BI453" s="28">
        <v>155</v>
      </c>
    </row>
    <row r="454" spans="1:61" x14ac:dyDescent="0.35">
      <c r="A454" s="8">
        <v>451</v>
      </c>
      <c r="B454" s="3" t="s">
        <v>40</v>
      </c>
      <c r="C454" s="3" t="s">
        <v>48</v>
      </c>
      <c r="D454" s="3" t="s">
        <v>469</v>
      </c>
      <c r="E454" s="16">
        <v>87.966804979253112</v>
      </c>
      <c r="F454" s="16">
        <v>80.781758957654731</v>
      </c>
      <c r="G454" s="16">
        <v>83.941605839416056</v>
      </c>
      <c r="H454" s="16">
        <v>58.921161825726145</v>
      </c>
      <c r="I454" s="16">
        <v>53.420195439739416</v>
      </c>
      <c r="J454" s="16">
        <v>55.839416058394164</v>
      </c>
      <c r="K454" s="16">
        <v>120</v>
      </c>
      <c r="L454" s="16">
        <v>99.367088607594937</v>
      </c>
      <c r="M454" s="16">
        <v>108.48056537102472</v>
      </c>
      <c r="N454" s="16">
        <v>83.2</v>
      </c>
      <c r="O454" s="16">
        <v>76.582278481012651</v>
      </c>
      <c r="P454" s="16">
        <v>79.505300353356887</v>
      </c>
      <c r="Q454" s="16">
        <v>91.749644381223334</v>
      </c>
      <c r="R454" s="16">
        <v>82.116788321167888</v>
      </c>
      <c r="S454" s="16">
        <v>86.557377049180332</v>
      </c>
      <c r="T454" s="16">
        <v>76.955903271692748</v>
      </c>
      <c r="U454" s="16">
        <v>65.328467153284677</v>
      </c>
      <c r="V454" s="16">
        <v>70.688524590163937</v>
      </c>
      <c r="W454" s="7">
        <f>'[1]Agewise Student'!BT454</f>
        <v>105.53191489361701</v>
      </c>
      <c r="X454" s="7">
        <f>'[1]Agewise Student'!BU454</f>
        <v>97.692307692307693</v>
      </c>
      <c r="Y454" s="7">
        <f>'[1]Agewise Student'!BV454</f>
        <v>101.41414141414143</v>
      </c>
      <c r="Z454" s="7">
        <f>'[1]Agewise Student'!BW454</f>
        <v>100</v>
      </c>
      <c r="AA454" s="7">
        <f>'[1]Agewise Student'!BX454</f>
        <v>92.692307692307693</v>
      </c>
      <c r="AB454" s="7">
        <f>'[1]Agewise Student'!BY454</f>
        <v>96.767676767676775</v>
      </c>
      <c r="AC454" s="16">
        <v>81.164383561643831</v>
      </c>
      <c r="AD454" s="16">
        <v>83.698830409356731</v>
      </c>
      <c r="AE454" s="16">
        <v>82.531545741324919</v>
      </c>
      <c r="AF454" s="16">
        <v>71.746575342465761</v>
      </c>
      <c r="AG454" s="16">
        <v>63.450292397660824</v>
      </c>
      <c r="AH454" s="16">
        <v>67.271293375394322</v>
      </c>
      <c r="AI454" s="16">
        <v>56.346749226006189</v>
      </c>
      <c r="AJ454" s="16">
        <v>56.200527704485495</v>
      </c>
      <c r="AK454" s="16">
        <v>56.267806267806264</v>
      </c>
      <c r="AL454" s="16">
        <v>52.321981424148611</v>
      </c>
      <c r="AM454" s="16">
        <v>49.868073878627968</v>
      </c>
      <c r="AN454" s="16">
        <v>50.997150997150996</v>
      </c>
      <c r="AO454" s="7">
        <v>12.158054711246201</v>
      </c>
      <c r="AP454" s="7">
        <v>9.1623036649214651</v>
      </c>
      <c r="AQ454" s="7">
        <v>10.548523206751055</v>
      </c>
      <c r="AR454" s="7">
        <v>9.7264437689969601</v>
      </c>
      <c r="AS454" s="7">
        <v>7.5916230366492146</v>
      </c>
      <c r="AT454" s="7">
        <v>8.5794655414908583</v>
      </c>
      <c r="AU454" s="16">
        <v>34.049079754601223</v>
      </c>
      <c r="AV454" s="16">
        <v>32.72010512483574</v>
      </c>
      <c r="AW454" s="16">
        <v>33.333333333333329</v>
      </c>
      <c r="AX454" s="7">
        <v>30.674846625766872</v>
      </c>
      <c r="AY454" s="7">
        <v>28.383705650459923</v>
      </c>
      <c r="AZ454" s="7">
        <v>29.440905874026896</v>
      </c>
      <c r="BA454" s="21">
        <v>90.652194939361863</v>
      </c>
      <c r="BB454" s="21">
        <v>93.214186347128489</v>
      </c>
      <c r="BC454" s="21">
        <v>91.964235769643722</v>
      </c>
      <c r="BD454" s="21">
        <v>87.378186446996537</v>
      </c>
      <c r="BE454" s="21">
        <v>88.922310141217523</v>
      </c>
      <c r="BF454" s="21">
        <v>88.202020227535186</v>
      </c>
      <c r="BG454" s="28">
        <v>329.99999999999994</v>
      </c>
      <c r="BH454" s="28">
        <v>499.99999999999994</v>
      </c>
      <c r="BI454" s="28">
        <v>829.99999999999989</v>
      </c>
    </row>
    <row r="455" spans="1:61" x14ac:dyDescent="0.35">
      <c r="A455" s="8">
        <v>452</v>
      </c>
      <c r="B455" s="3" t="s">
        <v>40</v>
      </c>
      <c r="C455" s="3" t="s">
        <v>48</v>
      </c>
      <c r="D455" s="3" t="s">
        <v>470</v>
      </c>
      <c r="E455" s="16">
        <v>122.75711159737416</v>
      </c>
      <c r="F455" s="16">
        <v>141.47727272727272</v>
      </c>
      <c r="G455" s="16">
        <v>132.79187817258884</v>
      </c>
      <c r="H455" s="16">
        <v>96.061269146608325</v>
      </c>
      <c r="I455" s="16">
        <v>100</v>
      </c>
      <c r="J455" s="16">
        <v>100</v>
      </c>
      <c r="K455" s="16">
        <v>155.96707818930039</v>
      </c>
      <c r="L455" s="16">
        <v>174.90909090909091</v>
      </c>
      <c r="M455" s="16">
        <v>166.02316602316603</v>
      </c>
      <c r="N455" s="16">
        <v>100</v>
      </c>
      <c r="O455" s="16">
        <v>100</v>
      </c>
      <c r="P455" s="16">
        <v>100</v>
      </c>
      <c r="Q455" s="16">
        <v>119.15367483296212</v>
      </c>
      <c r="R455" s="16">
        <v>127.33077905491699</v>
      </c>
      <c r="S455" s="16">
        <v>123.54960521798833</v>
      </c>
      <c r="T455" s="16">
        <v>95.916852264291023</v>
      </c>
      <c r="U455" s="16">
        <v>97.76500638569604</v>
      </c>
      <c r="V455" s="16">
        <v>96.91040164778579</v>
      </c>
      <c r="W455" s="7">
        <f>'[1]Agewise Student'!BT455</f>
        <v>65.161290322580641</v>
      </c>
      <c r="X455" s="7">
        <f>'[1]Agewise Student'!BU455</f>
        <v>65.934065934065927</v>
      </c>
      <c r="Y455" s="7">
        <f>'[1]Agewise Student'!BV455</f>
        <v>65.578635014836792</v>
      </c>
      <c r="Z455" s="7">
        <f>'[1]Agewise Student'!BW455</f>
        <v>64.086021505376351</v>
      </c>
      <c r="AA455" s="7">
        <f>'[1]Agewise Student'!BX455</f>
        <v>62.820512820512818</v>
      </c>
      <c r="AB455" s="7">
        <f>'[1]Agewise Student'!BY455</f>
        <v>63.402571711177046</v>
      </c>
      <c r="AC455" s="16">
        <v>110.75363596297929</v>
      </c>
      <c r="AD455" s="16">
        <v>130.05279034690801</v>
      </c>
      <c r="AE455" s="16">
        <v>121.15423694371063</v>
      </c>
      <c r="AF455" s="16">
        <v>94.579109739973561</v>
      </c>
      <c r="AG455" s="16">
        <v>95.437405731523384</v>
      </c>
      <c r="AH455" s="16">
        <v>95.041658199552941</v>
      </c>
      <c r="AI455" s="16">
        <v>96.463022508038591</v>
      </c>
      <c r="AJ455" s="16">
        <v>84.232365145228215</v>
      </c>
      <c r="AK455" s="16">
        <v>89.888475836431226</v>
      </c>
      <c r="AL455" s="16">
        <v>91.961414790996784</v>
      </c>
      <c r="AM455" s="16">
        <v>77.593360995850631</v>
      </c>
      <c r="AN455" s="16">
        <v>84.237918215613377</v>
      </c>
      <c r="AO455" s="7">
        <v>63.20754716981132</v>
      </c>
      <c r="AP455" s="7">
        <v>53.203342618384397</v>
      </c>
      <c r="AQ455" s="7">
        <v>57.902511078286558</v>
      </c>
      <c r="AR455" s="7">
        <v>40.723270440251575</v>
      </c>
      <c r="AS455" s="7">
        <v>30.779944289693596</v>
      </c>
      <c r="AT455" s="7">
        <v>35.450516986706056</v>
      </c>
      <c r="AU455" s="16">
        <v>80.365659777424483</v>
      </c>
      <c r="AV455" s="16">
        <v>69.188063844552389</v>
      </c>
      <c r="AW455" s="16">
        <v>74.397925157465721</v>
      </c>
      <c r="AX455" s="7">
        <v>62.003179650238472</v>
      </c>
      <c r="AY455" s="7">
        <v>51.283830673143648</v>
      </c>
      <c r="AZ455" s="7">
        <v>56.280103742126705</v>
      </c>
      <c r="BA455" s="21">
        <v>85.901834817038335</v>
      </c>
      <c r="BB455" s="21">
        <v>85.774885534533354</v>
      </c>
      <c r="BC455" s="21">
        <v>85.821672158332376</v>
      </c>
      <c r="BD455" s="21">
        <v>83.380882276521177</v>
      </c>
      <c r="BE455" s="21">
        <v>80.127608279913972</v>
      </c>
      <c r="BF455" s="21">
        <v>81.571309506776004</v>
      </c>
      <c r="BG455" s="28">
        <v>122.99999999999991</v>
      </c>
      <c r="BH455" s="28">
        <v>120.99999999999986</v>
      </c>
      <c r="BI455" s="28">
        <v>243.99999999999977</v>
      </c>
    </row>
    <row r="456" spans="1:61" x14ac:dyDescent="0.35">
      <c r="A456" s="8">
        <v>453</v>
      </c>
      <c r="B456" s="3" t="s">
        <v>40</v>
      </c>
      <c r="C456" s="3" t="s">
        <v>48</v>
      </c>
      <c r="D456" s="3" t="s">
        <v>471</v>
      </c>
      <c r="E456" s="16">
        <v>94.230769230769226</v>
      </c>
      <c r="F456" s="16">
        <v>97.61904761904762</v>
      </c>
      <c r="G456" s="16">
        <v>96.086956521739125</v>
      </c>
      <c r="H456" s="16">
        <v>76.923076923076934</v>
      </c>
      <c r="I456" s="16">
        <v>73.80952380952381</v>
      </c>
      <c r="J456" s="16">
        <v>75.217391304347828</v>
      </c>
      <c r="K456" s="16">
        <v>92.452830188679243</v>
      </c>
      <c r="L456" s="16">
        <v>101.66666666666666</v>
      </c>
      <c r="M456" s="16">
        <v>97.345132743362825</v>
      </c>
      <c r="N456" s="16">
        <v>58.490566037735846</v>
      </c>
      <c r="O456" s="16">
        <v>78.333333333333329</v>
      </c>
      <c r="P456" s="16">
        <v>69.026548672566364</v>
      </c>
      <c r="Q456" s="16">
        <v>92.028985507246375</v>
      </c>
      <c r="R456" s="16">
        <v>86.31578947368422</v>
      </c>
      <c r="S456" s="16">
        <v>89.126559714795007</v>
      </c>
      <c r="T456" s="16">
        <v>82.608695652173907</v>
      </c>
      <c r="U456" s="16">
        <v>70.526315789473685</v>
      </c>
      <c r="V456" s="16">
        <v>76.470588235294116</v>
      </c>
      <c r="W456" s="7">
        <f>'[1]Agewise Student'!BT456</f>
        <v>98.481561822125812</v>
      </c>
      <c r="X456" s="7">
        <f>'[1]Agewise Student'!BU456</f>
        <v>100.18416206261512</v>
      </c>
      <c r="Y456" s="7">
        <f>'[1]Agewise Student'!BV456</f>
        <v>99.402390438247011</v>
      </c>
      <c r="Z456" s="7">
        <f>'[1]Agewise Student'!BW456</f>
        <v>94.902386117136658</v>
      </c>
      <c r="AA456" s="7">
        <f>'[1]Agewise Student'!BX456</f>
        <v>95.211786372007367</v>
      </c>
      <c r="AB456" s="7">
        <f>'[1]Agewise Student'!BY456</f>
        <v>95.06972111553786</v>
      </c>
      <c r="AC456" s="16">
        <v>91.891891891891902</v>
      </c>
      <c r="AD456" s="16">
        <v>93.275488069414308</v>
      </c>
      <c r="AE456" s="16">
        <v>92.596685082872938</v>
      </c>
      <c r="AF456" s="16">
        <v>82.432432432432435</v>
      </c>
      <c r="AG456" s="16">
        <v>75.70498915401302</v>
      </c>
      <c r="AH456" s="16">
        <v>79.005524861878456</v>
      </c>
      <c r="AI456" s="16">
        <v>114.70588235294117</v>
      </c>
      <c r="AJ456" s="16">
        <v>100.85470085470085</v>
      </c>
      <c r="AK456" s="16">
        <v>107.30593607305936</v>
      </c>
      <c r="AL456" s="16">
        <v>100</v>
      </c>
      <c r="AM456" s="16">
        <v>92.307692307692307</v>
      </c>
      <c r="AN456" s="16">
        <v>99.086757990867582</v>
      </c>
      <c r="AO456" s="7">
        <v>20</v>
      </c>
      <c r="AP456" s="7">
        <v>28.318584070796462</v>
      </c>
      <c r="AQ456" s="7">
        <v>24.215246636771301</v>
      </c>
      <c r="AR456" s="7">
        <v>11.818181818181818</v>
      </c>
      <c r="AS456" s="7">
        <v>15.929203539823009</v>
      </c>
      <c r="AT456" s="7">
        <v>13.901345291479823</v>
      </c>
      <c r="AU456" s="16">
        <v>65.566037735849065</v>
      </c>
      <c r="AV456" s="16">
        <v>66.521739130434781</v>
      </c>
      <c r="AW456" s="16">
        <v>66.063348416289585</v>
      </c>
      <c r="AX456" s="7">
        <v>56.60377358490566</v>
      </c>
      <c r="AY456" s="7">
        <v>58.695652173913047</v>
      </c>
      <c r="AZ456" s="7">
        <v>57.692307692307686</v>
      </c>
      <c r="BA456" s="21">
        <v>98.333333333333314</v>
      </c>
      <c r="BB456" s="21">
        <v>91.175306687772064</v>
      </c>
      <c r="BC456" s="21">
        <v>94.76605162006426</v>
      </c>
      <c r="BD456" s="21">
        <v>91.179499567715979</v>
      </c>
      <c r="BE456" s="21">
        <v>77.08373491815378</v>
      </c>
      <c r="BF456" s="21">
        <v>84.054463809468189</v>
      </c>
      <c r="BG456" s="28">
        <v>77.999999999999986</v>
      </c>
      <c r="BH456" s="28">
        <v>111.99999999999999</v>
      </c>
      <c r="BI456" s="28">
        <v>189.99999999999997</v>
      </c>
    </row>
    <row r="457" spans="1:61" x14ac:dyDescent="0.35">
      <c r="A457" s="8">
        <v>454</v>
      </c>
      <c r="B457" s="3" t="s">
        <v>40</v>
      </c>
      <c r="C457" s="3" t="s">
        <v>48</v>
      </c>
      <c r="D457" s="3" t="s">
        <v>472</v>
      </c>
      <c r="E457" s="16">
        <v>137.73584905660377</v>
      </c>
      <c r="F457" s="16">
        <v>144.70588235294116</v>
      </c>
      <c r="G457" s="16">
        <v>141.54175588865095</v>
      </c>
      <c r="H457" s="16">
        <v>95.283018867924525</v>
      </c>
      <c r="I457" s="16">
        <v>100</v>
      </c>
      <c r="J457" s="16">
        <v>99.571734475374726</v>
      </c>
      <c r="K457" s="16">
        <v>136.44859813084111</v>
      </c>
      <c r="L457" s="16">
        <v>102.34375</v>
      </c>
      <c r="M457" s="16">
        <v>117.87234042553192</v>
      </c>
      <c r="N457" s="16">
        <v>91.588785046728972</v>
      </c>
      <c r="O457" s="16">
        <v>72.65625</v>
      </c>
      <c r="P457" s="16">
        <v>81.276595744680847</v>
      </c>
      <c r="Q457" s="16">
        <v>114.38848920863309</v>
      </c>
      <c r="R457" s="16">
        <v>102.21238938053096</v>
      </c>
      <c r="S457" s="16">
        <v>107.69854132901135</v>
      </c>
      <c r="T457" s="16">
        <v>94.7841726618705</v>
      </c>
      <c r="U457" s="16">
        <v>80.383480825958699</v>
      </c>
      <c r="V457" s="16">
        <v>86.871961102106965</v>
      </c>
      <c r="W457" s="7">
        <f>'[1]Agewise Student'!BT457</f>
        <v>91.666666666666657</v>
      </c>
      <c r="X457" s="7">
        <f>'[1]Agewise Student'!BU457</f>
        <v>80.681818181818173</v>
      </c>
      <c r="Y457" s="7">
        <f>'[1]Agewise Student'!BV457</f>
        <v>86.04651162790698</v>
      </c>
      <c r="Z457" s="7">
        <f>'[1]Agewise Student'!BW457</f>
        <v>88.69047619047619</v>
      </c>
      <c r="AA457" s="7">
        <f>'[1]Agewise Student'!BX457</f>
        <v>78.977272727272734</v>
      </c>
      <c r="AB457" s="7">
        <f>'[1]Agewise Student'!BY457</f>
        <v>83.720930232558146</v>
      </c>
      <c r="AC457" s="16">
        <v>110.43010752688171</v>
      </c>
      <c r="AD457" s="16">
        <v>115.88132635253055</v>
      </c>
      <c r="AE457" s="16">
        <v>113.43930635838151</v>
      </c>
      <c r="AF457" s="16">
        <v>92.043010752688176</v>
      </c>
      <c r="AG457" s="16">
        <v>83.507853403141368</v>
      </c>
      <c r="AH457" s="16">
        <v>87.331406551059729</v>
      </c>
      <c r="AI457" s="16">
        <v>99.609375</v>
      </c>
      <c r="AJ457" s="16">
        <v>98.730158730158735</v>
      </c>
      <c r="AK457" s="16">
        <v>99.124343257443087</v>
      </c>
      <c r="AL457" s="16">
        <v>94.140625</v>
      </c>
      <c r="AM457" s="16">
        <v>89.841269841269849</v>
      </c>
      <c r="AN457" s="16">
        <v>91.768826619964969</v>
      </c>
      <c r="AO457" s="7">
        <v>41.132075471698116</v>
      </c>
      <c r="AP457" s="7">
        <v>32.323232323232325</v>
      </c>
      <c r="AQ457" s="7">
        <v>36.476868327402137</v>
      </c>
      <c r="AR457" s="7">
        <v>25.660377358490567</v>
      </c>
      <c r="AS457" s="7">
        <v>20.53872053872054</v>
      </c>
      <c r="AT457" s="7">
        <v>22.953736654804271</v>
      </c>
      <c r="AU457" s="16">
        <v>70.057581573896357</v>
      </c>
      <c r="AV457" s="16">
        <v>66.503267973856211</v>
      </c>
      <c r="AW457" s="16">
        <v>68.137687555163282</v>
      </c>
      <c r="AX457" s="7">
        <v>56.813819577735124</v>
      </c>
      <c r="AY457" s="7">
        <v>53.104575163398692</v>
      </c>
      <c r="AZ457" s="7">
        <v>54.81023830538394</v>
      </c>
      <c r="BA457" s="21">
        <v>86.746870482190602</v>
      </c>
      <c r="BB457" s="21">
        <v>87.466293818036533</v>
      </c>
      <c r="BC457" s="21">
        <v>87.146398426786845</v>
      </c>
      <c r="BD457" s="21">
        <v>80.503367527471184</v>
      </c>
      <c r="BE457" s="21">
        <v>79.62379721268033</v>
      </c>
      <c r="BF457" s="21">
        <v>80.053700386345682</v>
      </c>
      <c r="BG457" s="28">
        <v>73.999999999999957</v>
      </c>
      <c r="BH457" s="28">
        <v>188.99999999999991</v>
      </c>
      <c r="BI457" s="28">
        <v>262.99999999999989</v>
      </c>
    </row>
    <row r="458" spans="1:61" x14ac:dyDescent="0.35">
      <c r="A458" s="8">
        <v>455</v>
      </c>
      <c r="B458" s="3" t="s">
        <v>40</v>
      </c>
      <c r="C458" s="3" t="s">
        <v>48</v>
      </c>
      <c r="D458" s="3" t="s">
        <v>783</v>
      </c>
      <c r="E458" s="16">
        <v>75.862068965517238</v>
      </c>
      <c r="F458" s="16">
        <v>75.634517766497467</v>
      </c>
      <c r="G458" s="16">
        <v>75.741239892183287</v>
      </c>
      <c r="H458" s="16">
        <v>60.919540229885058</v>
      </c>
      <c r="I458" s="16">
        <v>60.913705583756354</v>
      </c>
      <c r="J458" s="16">
        <v>60.916442048517517</v>
      </c>
      <c r="K458" s="16">
        <v>120.68965517241379</v>
      </c>
      <c r="L458" s="16">
        <v>126.47058823529412</v>
      </c>
      <c r="M458" s="16">
        <v>123.80952380952381</v>
      </c>
      <c r="N458" s="16">
        <v>72.41379310344827</v>
      </c>
      <c r="O458" s="16">
        <v>86.274509803921575</v>
      </c>
      <c r="P458" s="16">
        <v>79.894179894179899</v>
      </c>
      <c r="Q458" s="16">
        <v>118.69158878504673</v>
      </c>
      <c r="R458" s="16">
        <v>113.06818181818181</v>
      </c>
      <c r="S458" s="16">
        <v>115.5857740585774</v>
      </c>
      <c r="T458" s="16">
        <v>100</v>
      </c>
      <c r="U458" s="16">
        <v>100</v>
      </c>
      <c r="V458" s="16">
        <v>100</v>
      </c>
      <c r="W458" s="7">
        <f>'[1]Agewise Student'!BT458</f>
        <v>104.54545454545455</v>
      </c>
      <c r="X458" s="7">
        <f>'[1]Agewise Student'!BU458</f>
        <v>98.931623931623932</v>
      </c>
      <c r="Y458" s="7">
        <f>'[1]Agewise Student'!BV458</f>
        <v>101.42517814726841</v>
      </c>
      <c r="Z458" s="7">
        <f>'[1]Agewise Student'!BW458</f>
        <v>100</v>
      </c>
      <c r="AA458" s="7">
        <f>'[1]Agewise Student'!BX458</f>
        <v>93.376068376068375</v>
      </c>
      <c r="AB458" s="7">
        <f>'[1]Agewise Student'!BY458</f>
        <v>96.437054631828971</v>
      </c>
      <c r="AC458" s="16">
        <v>116.23931623931625</v>
      </c>
      <c r="AD458" s="16">
        <v>121.81168057210965</v>
      </c>
      <c r="AE458" s="16">
        <v>119.27319922128487</v>
      </c>
      <c r="AF458" s="16">
        <v>100</v>
      </c>
      <c r="AG458" s="16">
        <v>99.165673420738969</v>
      </c>
      <c r="AH458" s="16">
        <v>100</v>
      </c>
      <c r="AI458" s="16">
        <v>99.45054945054946</v>
      </c>
      <c r="AJ458" s="16">
        <v>95.78947368421052</v>
      </c>
      <c r="AK458" s="16">
        <v>97.58064516129032</v>
      </c>
      <c r="AL458" s="16">
        <v>96.15384615384616</v>
      </c>
      <c r="AM458" s="16">
        <v>90.526315789473685</v>
      </c>
      <c r="AN458" s="16">
        <v>93.27956989247312</v>
      </c>
      <c r="AO458" s="7">
        <v>61.235955056179783</v>
      </c>
      <c r="AP458" s="7">
        <v>54.891304347826086</v>
      </c>
      <c r="AQ458" s="7">
        <v>58.011049723756905</v>
      </c>
      <c r="AR458" s="7">
        <v>47.752808988764045</v>
      </c>
      <c r="AS458" s="7">
        <v>32.608695652173914</v>
      </c>
      <c r="AT458" s="7">
        <v>40.055248618784525</v>
      </c>
      <c r="AU458" s="16">
        <v>80.555555555555557</v>
      </c>
      <c r="AV458" s="16">
        <v>75.935828877005349</v>
      </c>
      <c r="AW458" s="16">
        <v>78.201634877384194</v>
      </c>
      <c r="AX458" s="7">
        <v>70.555555555555557</v>
      </c>
      <c r="AY458" s="7">
        <v>60.427807486631011</v>
      </c>
      <c r="AZ458" s="7">
        <v>65.395095367847418</v>
      </c>
      <c r="BA458" s="21">
        <v>76.490515993643086</v>
      </c>
      <c r="BB458" s="21">
        <v>79.46360861069833</v>
      </c>
      <c r="BC458" s="21">
        <v>78.297323897060679</v>
      </c>
      <c r="BD458" s="21">
        <v>63.284681868949107</v>
      </c>
      <c r="BE458" s="21">
        <v>61.027496154881618</v>
      </c>
      <c r="BF458" s="21">
        <v>62.27171645199445</v>
      </c>
      <c r="BG458" s="28">
        <v>0</v>
      </c>
      <c r="BH458" s="28">
        <v>7.0000000000000497</v>
      </c>
      <c r="BI458" s="28">
        <v>7.0000000000000497</v>
      </c>
    </row>
    <row r="459" spans="1:61" x14ac:dyDescent="0.35">
      <c r="A459" s="8">
        <v>456</v>
      </c>
      <c r="B459" s="3" t="s">
        <v>40</v>
      </c>
      <c r="C459" s="3" t="s">
        <v>48</v>
      </c>
      <c r="D459" s="3" t="s">
        <v>473</v>
      </c>
      <c r="E459" s="16">
        <v>111.74089068825911</v>
      </c>
      <c r="F459" s="16">
        <v>125.4071661237785</v>
      </c>
      <c r="G459" s="16">
        <v>119.31407942238268</v>
      </c>
      <c r="H459" s="16">
        <v>82.995951417004051</v>
      </c>
      <c r="I459" s="16">
        <v>94.462540716612381</v>
      </c>
      <c r="J459" s="16">
        <v>89.350180505415167</v>
      </c>
      <c r="K459" s="16">
        <v>121.09375</v>
      </c>
      <c r="L459" s="16">
        <v>131.41025641025641</v>
      </c>
      <c r="M459" s="16">
        <v>126.7605633802817</v>
      </c>
      <c r="N459" s="16">
        <v>77.34375</v>
      </c>
      <c r="O459" s="16">
        <v>72.435897435897431</v>
      </c>
      <c r="P459" s="16">
        <v>74.647887323943664</v>
      </c>
      <c r="Q459" s="16">
        <v>108</v>
      </c>
      <c r="R459" s="16">
        <v>105</v>
      </c>
      <c r="S459" s="16">
        <v>106.35451505016722</v>
      </c>
      <c r="T459" s="16">
        <v>88.740740740740748</v>
      </c>
      <c r="U459" s="16">
        <v>82.804878048780481</v>
      </c>
      <c r="V459" s="16">
        <v>85.484949832775925</v>
      </c>
      <c r="W459" s="7">
        <f>'[1]Agewise Student'!BT459</f>
        <v>112.40875912408758</v>
      </c>
      <c r="X459" s="7">
        <f>'[1]Agewise Student'!BU459</f>
        <v>109.64630225080386</v>
      </c>
      <c r="Y459" s="7">
        <f>'[1]Agewise Student'!BV459</f>
        <v>110.94017094017094</v>
      </c>
      <c r="Z459" s="7">
        <f>'[1]Agewise Student'!BW459</f>
        <v>100</v>
      </c>
      <c r="AA459" s="7">
        <f>'[1]Agewise Student'!BX459</f>
        <v>100</v>
      </c>
      <c r="AB459" s="7">
        <f>'[1]Agewise Student'!BY459</f>
        <v>100</v>
      </c>
      <c r="AC459" s="16">
        <v>105.75221238938053</v>
      </c>
      <c r="AD459" s="16">
        <v>112.78810408921933</v>
      </c>
      <c r="AE459" s="16">
        <v>109.57575757575756</v>
      </c>
      <c r="AF459" s="16">
        <v>87.876106194690266</v>
      </c>
      <c r="AG459" s="16">
        <v>79.330855018587371</v>
      </c>
      <c r="AH459" s="16">
        <v>83.232323232323239</v>
      </c>
      <c r="AI459" s="16">
        <v>77.04402515723271</v>
      </c>
      <c r="AJ459" s="16">
        <v>73.255813953488371</v>
      </c>
      <c r="AK459" s="16">
        <v>75.075528700906347</v>
      </c>
      <c r="AL459" s="16">
        <v>72.327044025157221</v>
      </c>
      <c r="AM459" s="16">
        <v>68.023255813953483</v>
      </c>
      <c r="AN459" s="16">
        <v>70.090634441087616</v>
      </c>
      <c r="AO459" s="7">
        <v>58.484848484848484</v>
      </c>
      <c r="AP459" s="7">
        <v>49.848942598187314</v>
      </c>
      <c r="AQ459" s="7">
        <v>54.160363086232977</v>
      </c>
      <c r="AR459" s="7">
        <v>37.272727272727273</v>
      </c>
      <c r="AS459" s="7">
        <v>27.19033232628399</v>
      </c>
      <c r="AT459" s="7">
        <v>32.223903177004537</v>
      </c>
      <c r="AU459" s="16">
        <v>68.364197530864203</v>
      </c>
      <c r="AV459" s="16">
        <v>62.370370370370367</v>
      </c>
      <c r="AW459" s="16">
        <v>65.306122448979593</v>
      </c>
      <c r="AX459" s="7">
        <v>52.160493827160494</v>
      </c>
      <c r="AY459" s="7">
        <v>46.518518518518519</v>
      </c>
      <c r="AZ459" s="7">
        <v>49.281934996220713</v>
      </c>
      <c r="BA459" s="21">
        <v>83.980538769288529</v>
      </c>
      <c r="BB459" s="21">
        <v>86.566630715965104</v>
      </c>
      <c r="BC459" s="21">
        <v>85.362911739274779</v>
      </c>
      <c r="BD459" s="21">
        <v>80.659493717708045</v>
      </c>
      <c r="BE459" s="21">
        <v>84.188710266915834</v>
      </c>
      <c r="BF459" s="21">
        <v>82.455078027709604</v>
      </c>
      <c r="BG459" s="28">
        <v>137</v>
      </c>
      <c r="BH459" s="28">
        <v>277.99999999999983</v>
      </c>
      <c r="BI459" s="28">
        <v>414.99999999999983</v>
      </c>
    </row>
    <row r="460" spans="1:61" x14ac:dyDescent="0.35">
      <c r="A460" s="8">
        <v>457</v>
      </c>
      <c r="B460" s="3" t="s">
        <v>40</v>
      </c>
      <c r="C460" s="3" t="s">
        <v>49</v>
      </c>
      <c r="D460" s="3" t="s">
        <v>442</v>
      </c>
      <c r="E460" s="16">
        <v>125.35211267605635</v>
      </c>
      <c r="F460" s="16">
        <v>140.2439024390244</v>
      </c>
      <c r="G460" s="16">
        <v>133.33333333333331</v>
      </c>
      <c r="H460" s="16">
        <v>100</v>
      </c>
      <c r="I460" s="16">
        <v>100</v>
      </c>
      <c r="J460" s="16">
        <v>100</v>
      </c>
      <c r="K460" s="16">
        <v>117.8082191780822</v>
      </c>
      <c r="L460" s="16">
        <v>98.76543209876543</v>
      </c>
      <c r="M460" s="16">
        <v>107.79220779220779</v>
      </c>
      <c r="N460" s="16">
        <v>80.821917808219183</v>
      </c>
      <c r="O460" s="16">
        <v>59.259259259259252</v>
      </c>
      <c r="P460" s="16">
        <v>69.480519480519476</v>
      </c>
      <c r="Q460" s="16">
        <v>109.23482849604223</v>
      </c>
      <c r="R460" s="16">
        <v>95.354523227383865</v>
      </c>
      <c r="S460" s="16">
        <v>102.03045685279189</v>
      </c>
      <c r="T460" s="16">
        <v>95.778364116094977</v>
      </c>
      <c r="U460" s="16">
        <v>79.951100244498775</v>
      </c>
      <c r="V460" s="16">
        <v>87.563451776649742</v>
      </c>
      <c r="W460" s="7">
        <f>'[1]Agewise Student'!BT460</f>
        <v>102.41758241758241</v>
      </c>
      <c r="X460" s="7">
        <f>'[1]Agewise Student'!BU460</f>
        <v>86.476190476190467</v>
      </c>
      <c r="Y460" s="7">
        <f>'[1]Agewise Student'!BV460</f>
        <v>93.877551020408163</v>
      </c>
      <c r="Z460" s="7">
        <f>'[1]Agewise Student'!BW460</f>
        <v>96.263736263736263</v>
      </c>
      <c r="AA460" s="7">
        <f>'[1]Agewise Student'!BX460</f>
        <v>80.761904761904759</v>
      </c>
      <c r="AB460" s="7">
        <f>'[1]Agewise Student'!BY460</f>
        <v>87.959183673469383</v>
      </c>
      <c r="AC460" s="16">
        <v>107.10743801652893</v>
      </c>
      <c r="AD460" s="16">
        <v>110.5105105105105</v>
      </c>
      <c r="AE460" s="16">
        <v>108.89063729346971</v>
      </c>
      <c r="AF460" s="16">
        <v>96.033057851239661</v>
      </c>
      <c r="AG460" s="16">
        <v>85.885885885885884</v>
      </c>
      <c r="AH460" s="16">
        <v>90.715971675845779</v>
      </c>
      <c r="AI460" s="16">
        <v>95.172413793103445</v>
      </c>
      <c r="AJ460" s="16">
        <v>119.49685534591194</v>
      </c>
      <c r="AK460" s="16">
        <v>107.89473684210526</v>
      </c>
      <c r="AL460" s="16">
        <v>90.344827586206904</v>
      </c>
      <c r="AM460" s="16">
        <v>100</v>
      </c>
      <c r="AN460" s="16">
        <v>100</v>
      </c>
      <c r="AO460" s="7">
        <v>57.594936708860757</v>
      </c>
      <c r="AP460" s="7">
        <v>35.714285714285715</v>
      </c>
      <c r="AQ460" s="7">
        <v>46.794871794871796</v>
      </c>
      <c r="AR460" s="7">
        <v>38.607594936708864</v>
      </c>
      <c r="AS460" s="7">
        <v>22.727272727272727</v>
      </c>
      <c r="AT460" s="7">
        <v>30.76923076923077</v>
      </c>
      <c r="AU460" s="16">
        <v>75.577557755775587</v>
      </c>
      <c r="AV460" s="16">
        <v>78.274760383386578</v>
      </c>
      <c r="AW460" s="16">
        <v>76.94805194805194</v>
      </c>
      <c r="AX460" s="7">
        <v>62.376237623762378</v>
      </c>
      <c r="AY460" s="7">
        <v>65.49520766773162</v>
      </c>
      <c r="AZ460" s="7">
        <v>63.961038961038966</v>
      </c>
      <c r="BA460" s="21">
        <v>90.296703296703257</v>
      </c>
      <c r="BB460" s="21">
        <v>90.616438356164366</v>
      </c>
      <c r="BC460" s="21">
        <v>90.626615222956573</v>
      </c>
      <c r="BD460" s="21">
        <v>87.181318681318643</v>
      </c>
      <c r="BE460" s="21">
        <v>86.615391732249293</v>
      </c>
      <c r="BF460" s="21">
        <v>86.916276650754497</v>
      </c>
      <c r="BG460" s="28">
        <v>24.00000000000005</v>
      </c>
      <c r="BH460" s="28">
        <v>94.000000000000014</v>
      </c>
      <c r="BI460" s="28">
        <v>118.00000000000006</v>
      </c>
    </row>
    <row r="461" spans="1:61" x14ac:dyDescent="0.35">
      <c r="A461" s="8">
        <v>458</v>
      </c>
      <c r="B461" s="3" t="s">
        <v>40</v>
      </c>
      <c r="C461" s="3" t="s">
        <v>49</v>
      </c>
      <c r="D461" s="3" t="s">
        <v>443</v>
      </c>
      <c r="E461" s="16">
        <v>112.72727272727272</v>
      </c>
      <c r="F461" s="16">
        <v>114.53488372093024</v>
      </c>
      <c r="G461" s="16">
        <v>113.64985163204749</v>
      </c>
      <c r="H461" s="16">
        <v>81.212121212121218</v>
      </c>
      <c r="I461" s="16">
        <v>88.372093023255815</v>
      </c>
      <c r="J461" s="16">
        <v>84.866468842729972</v>
      </c>
      <c r="K461" s="16">
        <v>155.12820512820514</v>
      </c>
      <c r="L461" s="16">
        <v>134.48275862068965</v>
      </c>
      <c r="M461" s="16">
        <v>144.24242424242425</v>
      </c>
      <c r="N461" s="16">
        <v>96.15384615384616</v>
      </c>
      <c r="O461" s="16">
        <v>77.011494252873561</v>
      </c>
      <c r="P461" s="16">
        <v>86.060606060606062</v>
      </c>
      <c r="Q461" s="16">
        <v>135.30927835051548</v>
      </c>
      <c r="R461" s="16">
        <v>118.93617021276597</v>
      </c>
      <c r="S461" s="16">
        <v>126.34032634032634</v>
      </c>
      <c r="T461" s="16">
        <v>100</v>
      </c>
      <c r="U461" s="16">
        <v>93.61702127659575</v>
      </c>
      <c r="V461" s="16">
        <v>100</v>
      </c>
      <c r="W461" s="7">
        <f>'[1]Agewise Student'!BT461</f>
        <v>103.53982300884957</v>
      </c>
      <c r="X461" s="7">
        <f>'[1]Agewise Student'!BU461</f>
        <v>108.56031128404669</v>
      </c>
      <c r="Y461" s="7">
        <f>'[1]Agewise Student'!BV461</f>
        <v>106.21118012422359</v>
      </c>
      <c r="Z461" s="7">
        <f>'[1]Agewise Student'!BW461</f>
        <v>100</v>
      </c>
      <c r="AA461" s="7">
        <f>'[1]Agewise Student'!BX461</f>
        <v>100</v>
      </c>
      <c r="AB461" s="7">
        <f>'[1]Agewise Student'!BY461</f>
        <v>100</v>
      </c>
      <c r="AC461" s="16">
        <v>124.40944881889764</v>
      </c>
      <c r="AD461" s="16">
        <v>128.60858257477244</v>
      </c>
      <c r="AE461" s="16">
        <v>126.7094017094017</v>
      </c>
      <c r="AF461" s="16">
        <v>100</v>
      </c>
      <c r="AG461" s="16">
        <v>91.807542262678794</v>
      </c>
      <c r="AH461" s="16">
        <v>97.435897435897431</v>
      </c>
      <c r="AI461" s="16">
        <v>100.58479532163742</v>
      </c>
      <c r="AJ461" s="16">
        <v>79.190751445086704</v>
      </c>
      <c r="AK461" s="16">
        <v>89.825581395348848</v>
      </c>
      <c r="AL461" s="16">
        <v>96.491228070175438</v>
      </c>
      <c r="AM461" s="16">
        <v>73.410404624277461</v>
      </c>
      <c r="AN461" s="16">
        <v>84.883720930232556</v>
      </c>
      <c r="AO461" s="7">
        <v>62.702702702702709</v>
      </c>
      <c r="AP461" s="7">
        <v>50.625</v>
      </c>
      <c r="AQ461" s="7">
        <v>57.101449275362313</v>
      </c>
      <c r="AR461" s="7">
        <v>43.78378378378379</v>
      </c>
      <c r="AS461" s="7">
        <v>29.375</v>
      </c>
      <c r="AT461" s="7">
        <v>37.10144927536232</v>
      </c>
      <c r="AU461" s="16">
        <v>81.17977528089888</v>
      </c>
      <c r="AV461" s="16">
        <v>65.465465465465471</v>
      </c>
      <c r="AW461" s="16">
        <v>73.584905660377359</v>
      </c>
      <c r="AX461" s="7">
        <v>66.011235955056179</v>
      </c>
      <c r="AY461" s="7">
        <v>49.249249249249246</v>
      </c>
      <c r="AZ461" s="7">
        <v>57.910014513788099</v>
      </c>
      <c r="BA461" s="21">
        <v>75.633799870290204</v>
      </c>
      <c r="BB461" s="21">
        <v>74.778159855365658</v>
      </c>
      <c r="BC461" s="21">
        <v>75.160985345347925</v>
      </c>
      <c r="BD461" s="21">
        <v>63.036671608494629</v>
      </c>
      <c r="BE461" s="21">
        <v>63.714314259900348</v>
      </c>
      <c r="BF461" s="21">
        <v>63.272193379289767</v>
      </c>
      <c r="BG461" s="28">
        <v>0</v>
      </c>
      <c r="BH461" s="28">
        <v>63.000000000000071</v>
      </c>
      <c r="BI461" s="28">
        <v>63.000000000000071</v>
      </c>
    </row>
    <row r="462" spans="1:61" x14ac:dyDescent="0.35">
      <c r="A462" s="8">
        <v>459</v>
      </c>
      <c r="B462" s="3" t="s">
        <v>40</v>
      </c>
      <c r="C462" s="3" t="s">
        <v>49</v>
      </c>
      <c r="D462" s="3" t="s">
        <v>815</v>
      </c>
      <c r="E462" s="16">
        <v>115.05791505791505</v>
      </c>
      <c r="F462" s="16">
        <v>113.42281879194631</v>
      </c>
      <c r="G462" s="16">
        <v>114.18312387791742</v>
      </c>
      <c r="H462" s="16">
        <v>76.061776061776072</v>
      </c>
      <c r="I462" s="16">
        <v>70.469798657718115</v>
      </c>
      <c r="J462" s="16">
        <v>73.070017953321369</v>
      </c>
      <c r="K462" s="16">
        <v>132.59259259259261</v>
      </c>
      <c r="L462" s="16">
        <v>137.5</v>
      </c>
      <c r="M462" s="16">
        <v>135.19163763066203</v>
      </c>
      <c r="N462" s="16">
        <v>80.740740740740748</v>
      </c>
      <c r="O462" s="16">
        <v>81.578947368421055</v>
      </c>
      <c r="P462" s="16">
        <v>81.184668989547035</v>
      </c>
      <c r="Q462" s="16">
        <v>97.027027027027017</v>
      </c>
      <c r="R462" s="16">
        <v>104.25531914893618</v>
      </c>
      <c r="S462" s="16">
        <v>100.77972709551656</v>
      </c>
      <c r="T462" s="16">
        <v>80</v>
      </c>
      <c r="U462" s="16">
        <v>82.478097622027533</v>
      </c>
      <c r="V462" s="16">
        <v>81.286549707602347</v>
      </c>
      <c r="W462" s="7">
        <f>'[1]Agewise Student'!BT462</f>
        <v>107.28744939271255</v>
      </c>
      <c r="X462" s="7">
        <f>'[1]Agewise Student'!BU462</f>
        <v>101.00334448160535</v>
      </c>
      <c r="Y462" s="7">
        <f>'[1]Agewise Student'!BV462</f>
        <v>103.84615384615385</v>
      </c>
      <c r="Z462" s="7">
        <f>'[1]Agewise Student'!BW462</f>
        <v>96.761133603238875</v>
      </c>
      <c r="AA462" s="7">
        <f>'[1]Agewise Student'!BX462</f>
        <v>91.973244147157203</v>
      </c>
      <c r="AB462" s="7">
        <f>'[1]Agewise Student'!BY462</f>
        <v>94.139194139194132</v>
      </c>
      <c r="AC462" s="16">
        <v>94.564348521183049</v>
      </c>
      <c r="AD462" s="16">
        <v>111.65413533834587</v>
      </c>
      <c r="AE462" s="16">
        <v>103.37078651685394</v>
      </c>
      <c r="AF462" s="16">
        <v>80.415667466027173</v>
      </c>
      <c r="AG462" s="16">
        <v>81.729323308270679</v>
      </c>
      <c r="AH462" s="16">
        <v>81.092599767531965</v>
      </c>
      <c r="AI462" s="16">
        <v>88.85793871866295</v>
      </c>
      <c r="AJ462" s="16">
        <v>96.286472148541108</v>
      </c>
      <c r="AK462" s="16">
        <v>92.66304347826086</v>
      </c>
      <c r="AL462" s="16">
        <v>84.958217270194993</v>
      </c>
      <c r="AM462" s="16">
        <v>90.450928381962868</v>
      </c>
      <c r="AN462" s="16">
        <v>87.771739130434781</v>
      </c>
      <c r="AO462" s="7">
        <v>35.519125683060111</v>
      </c>
      <c r="AP462" s="7">
        <v>29.110512129380055</v>
      </c>
      <c r="AQ462" s="7">
        <v>32.293080054274078</v>
      </c>
      <c r="AR462" s="7">
        <v>22.6775956284153</v>
      </c>
      <c r="AS462" s="7">
        <v>18.598382749326145</v>
      </c>
      <c r="AT462" s="7">
        <v>20.624151967435552</v>
      </c>
      <c r="AU462" s="16">
        <v>62.068965517241381</v>
      </c>
      <c r="AV462" s="16">
        <v>62.967914438502667</v>
      </c>
      <c r="AW462" s="16">
        <v>62.525458248472511</v>
      </c>
      <c r="AX462" s="7">
        <v>51.586206896551722</v>
      </c>
      <c r="AY462" s="7">
        <v>52.005347593582883</v>
      </c>
      <c r="AZ462" s="7">
        <v>51.799049558723695</v>
      </c>
      <c r="BA462" s="21">
        <v>92.141346019202913</v>
      </c>
      <c r="BB462" s="21">
        <v>92.376574322978897</v>
      </c>
      <c r="BC462" s="21">
        <v>92.201304858443223</v>
      </c>
      <c r="BD462" s="21">
        <v>86.613653909577366</v>
      </c>
      <c r="BE462" s="21">
        <v>85.816947808559718</v>
      </c>
      <c r="BF462" s="21">
        <v>86.175800697645343</v>
      </c>
      <c r="BG462" s="28">
        <v>245.00000000000009</v>
      </c>
      <c r="BH462" s="28">
        <v>242.99999999999997</v>
      </c>
      <c r="BI462" s="28">
        <v>488.00000000000006</v>
      </c>
    </row>
    <row r="463" spans="1:61" x14ac:dyDescent="0.35">
      <c r="A463" s="8">
        <v>460</v>
      </c>
      <c r="B463" s="3" t="s">
        <v>40</v>
      </c>
      <c r="C463" s="3" t="s">
        <v>49</v>
      </c>
      <c r="D463" s="3" t="s">
        <v>444</v>
      </c>
      <c r="E463" s="16">
        <v>134.88372093023256</v>
      </c>
      <c r="F463" s="16">
        <v>120.94594594594594</v>
      </c>
      <c r="G463" s="16">
        <v>127.43682310469313</v>
      </c>
      <c r="H463" s="16">
        <v>86.821705426356587</v>
      </c>
      <c r="I463" s="16">
        <v>81.756756756756758</v>
      </c>
      <c r="J463" s="16">
        <v>84.115523465703973</v>
      </c>
      <c r="K463" s="16">
        <v>98.333333333333329</v>
      </c>
      <c r="L463" s="16">
        <v>106.49350649350649</v>
      </c>
      <c r="M463" s="16">
        <v>102.91970802919708</v>
      </c>
      <c r="N463" s="16">
        <v>58.333333333333336</v>
      </c>
      <c r="O463" s="16">
        <v>77.922077922077932</v>
      </c>
      <c r="P463" s="16">
        <v>69.34306569343066</v>
      </c>
      <c r="Q463" s="16">
        <v>115.46052631578947</v>
      </c>
      <c r="R463" s="16">
        <v>92.913385826771659</v>
      </c>
      <c r="S463" s="16">
        <v>102.91970802919708</v>
      </c>
      <c r="T463" s="16">
        <v>100</v>
      </c>
      <c r="U463" s="16">
        <v>84.776902887139101</v>
      </c>
      <c r="V463" s="16">
        <v>92.262773722627728</v>
      </c>
      <c r="W463" s="7">
        <f>'[1]Agewise Student'!BT463</f>
        <v>90.998043052837573</v>
      </c>
      <c r="X463" s="7">
        <f>'[1]Agewise Student'!BU463</f>
        <v>89.453860640301315</v>
      </c>
      <c r="Y463" s="7">
        <f>'[1]Agewise Student'!BV463</f>
        <v>90.211132437619952</v>
      </c>
      <c r="Z463" s="7">
        <f>'[1]Agewise Student'!BW463</f>
        <v>86.888454011741672</v>
      </c>
      <c r="AA463" s="7">
        <f>'[1]Agewise Student'!BX463</f>
        <v>86.06403013182674</v>
      </c>
      <c r="AB463" s="7">
        <f>'[1]Agewise Student'!BY463</f>
        <v>86.468330134357004</v>
      </c>
      <c r="AC463" s="16">
        <v>113.32007952286283</v>
      </c>
      <c r="AD463" s="16">
        <v>110.11608623548923</v>
      </c>
      <c r="AE463" s="16">
        <v>111.57323688969258</v>
      </c>
      <c r="AF463" s="16">
        <v>100</v>
      </c>
      <c r="AG463" s="16">
        <v>89.88391376451078</v>
      </c>
      <c r="AH463" s="16">
        <v>94.755877034358051</v>
      </c>
      <c r="AI463" s="16">
        <v>120.14925373134329</v>
      </c>
      <c r="AJ463" s="16">
        <v>112.31884057971016</v>
      </c>
      <c r="AK463" s="16">
        <v>116.1764705882353</v>
      </c>
      <c r="AL463" s="16">
        <v>100</v>
      </c>
      <c r="AM463" s="16">
        <v>100</v>
      </c>
      <c r="AN463" s="16">
        <v>100</v>
      </c>
      <c r="AO463" s="7">
        <v>78.32167832167832</v>
      </c>
      <c r="AP463" s="7">
        <v>74.452554744525543</v>
      </c>
      <c r="AQ463" s="7">
        <v>76.428571428571416</v>
      </c>
      <c r="AR463" s="7">
        <v>56.643356643356647</v>
      </c>
      <c r="AS463" s="7">
        <v>52.554744525547449</v>
      </c>
      <c r="AT463" s="7">
        <v>54.642857142857139</v>
      </c>
      <c r="AU463" s="16">
        <v>99.638989169675085</v>
      </c>
      <c r="AV463" s="16">
        <v>93.818181818181827</v>
      </c>
      <c r="AW463" s="16">
        <v>96.739130434782609</v>
      </c>
      <c r="AX463" s="7">
        <v>82.310469314079427</v>
      </c>
      <c r="AY463" s="7">
        <v>76.72727272727272</v>
      </c>
      <c r="AZ463" s="7">
        <v>79.528985507246375</v>
      </c>
      <c r="BA463" s="21">
        <v>85.071081182192302</v>
      </c>
      <c r="BB463" s="21">
        <v>75.681109113824689</v>
      </c>
      <c r="BC463" s="21">
        <v>80.744364175451793</v>
      </c>
      <c r="BD463" s="21">
        <v>80.47350726954987</v>
      </c>
      <c r="BE463" s="21">
        <v>74.79074312425027</v>
      </c>
      <c r="BF463" s="21">
        <v>78.27512658630846</v>
      </c>
      <c r="BG463" s="28">
        <v>0</v>
      </c>
      <c r="BH463" s="28">
        <v>61</v>
      </c>
      <c r="BI463" s="28">
        <v>61</v>
      </c>
    </row>
    <row r="464" spans="1:61" x14ac:dyDescent="0.35">
      <c r="A464" s="8">
        <v>461</v>
      </c>
      <c r="B464" s="3" t="s">
        <v>40</v>
      </c>
      <c r="C464" s="3" t="s">
        <v>49</v>
      </c>
      <c r="D464" s="3" t="s">
        <v>445</v>
      </c>
      <c r="E464" s="16">
        <v>78.778135048231519</v>
      </c>
      <c r="F464" s="16">
        <v>82.012195121951208</v>
      </c>
      <c r="G464" s="16">
        <v>80.438184663536774</v>
      </c>
      <c r="H464" s="16">
        <v>54.983922829581985</v>
      </c>
      <c r="I464" s="16">
        <v>57.926829268292678</v>
      </c>
      <c r="J464" s="16">
        <v>56.494522691705797</v>
      </c>
      <c r="K464" s="16">
        <v>123.48993288590604</v>
      </c>
      <c r="L464" s="16">
        <v>108.67052023121386</v>
      </c>
      <c r="M464" s="16">
        <v>115.52795031055901</v>
      </c>
      <c r="N464" s="16">
        <v>65.100671140939596</v>
      </c>
      <c r="O464" s="16">
        <v>61.849710982658955</v>
      </c>
      <c r="P464" s="16">
        <v>63.354037267080741</v>
      </c>
      <c r="Q464" s="16">
        <v>102.0997375328084</v>
      </c>
      <c r="R464" s="16">
        <v>94.696969696969703</v>
      </c>
      <c r="S464" s="16">
        <v>98.042704626334526</v>
      </c>
      <c r="T464" s="16">
        <v>89.238845144356958</v>
      </c>
      <c r="U464" s="16">
        <v>80.303030303030297</v>
      </c>
      <c r="V464" s="16">
        <v>84.341637010676152</v>
      </c>
      <c r="W464" s="7">
        <f>'[1]Agewise Student'!BT464</f>
        <v>110.0502512562814</v>
      </c>
      <c r="X464" s="7">
        <f>'[1]Agewise Student'!BU464</f>
        <v>110.81081081081081</v>
      </c>
      <c r="Y464" s="7">
        <f>'[1]Agewise Student'!BV464</f>
        <v>110.45130641330165</v>
      </c>
      <c r="Z464" s="7">
        <f>'[1]Agewise Student'!BW464</f>
        <v>100</v>
      </c>
      <c r="AA464" s="7">
        <f>'[1]Agewise Student'!BX464</f>
        <v>100</v>
      </c>
      <c r="AB464" s="7">
        <f>'[1]Agewise Student'!BY464</f>
        <v>100</v>
      </c>
      <c r="AC464" s="16">
        <v>100.86750788643532</v>
      </c>
      <c r="AD464" s="16">
        <v>113.53482260183969</v>
      </c>
      <c r="AE464" s="16">
        <v>107.77777777777777</v>
      </c>
      <c r="AF464" s="16">
        <v>85.17350157728707</v>
      </c>
      <c r="AG464" s="16">
        <v>83.04862023653088</v>
      </c>
      <c r="AH464" s="16">
        <v>84.01433691756273</v>
      </c>
      <c r="AI464" s="16">
        <v>89.256198347107443</v>
      </c>
      <c r="AJ464" s="16">
        <v>85.526315789473685</v>
      </c>
      <c r="AK464" s="16">
        <v>87.348586810228795</v>
      </c>
      <c r="AL464" s="16">
        <v>85.123966942148769</v>
      </c>
      <c r="AM464" s="16">
        <v>80.526315789473685</v>
      </c>
      <c r="AN464" s="16">
        <v>82.772543741588152</v>
      </c>
      <c r="AO464" s="7">
        <v>54.521963824289408</v>
      </c>
      <c r="AP464" s="7">
        <v>45.152354570637122</v>
      </c>
      <c r="AQ464" s="7">
        <v>50</v>
      </c>
      <c r="AR464" s="7">
        <v>35.65891472868217</v>
      </c>
      <c r="AS464" s="7">
        <v>27.70083102493075</v>
      </c>
      <c r="AT464" s="7">
        <v>31.818181818181817</v>
      </c>
      <c r="AU464" s="16">
        <v>71.333333333333343</v>
      </c>
      <c r="AV464" s="16">
        <v>65.85695006747639</v>
      </c>
      <c r="AW464" s="16">
        <v>68.611670020120727</v>
      </c>
      <c r="AX464" s="7">
        <v>57.199999999999996</v>
      </c>
      <c r="AY464" s="7">
        <v>51.417004048582996</v>
      </c>
      <c r="AZ464" s="7">
        <v>54.325955734406442</v>
      </c>
      <c r="BA464" s="21">
        <v>88.51541739534531</v>
      </c>
      <c r="BB464" s="21">
        <v>85.574874924196493</v>
      </c>
      <c r="BC464" s="21">
        <v>86.823892051632328</v>
      </c>
      <c r="BD464" s="21">
        <v>85.409400886339085</v>
      </c>
      <c r="BE464" s="21">
        <v>81.926236032120016</v>
      </c>
      <c r="BF464" s="21">
        <v>83.391359569648301</v>
      </c>
      <c r="BG464" s="28">
        <v>187.99999999999997</v>
      </c>
      <c r="BH464" s="28">
        <v>258</v>
      </c>
      <c r="BI464" s="28">
        <v>446</v>
      </c>
    </row>
    <row r="465" spans="1:61" x14ac:dyDescent="0.35">
      <c r="A465" s="8">
        <v>462</v>
      </c>
      <c r="B465" s="3" t="s">
        <v>40</v>
      </c>
      <c r="C465" s="3" t="s">
        <v>49</v>
      </c>
      <c r="D465" s="3" t="s">
        <v>446</v>
      </c>
      <c r="E465" s="16">
        <v>111.25541125541125</v>
      </c>
      <c r="F465" s="16">
        <v>112.82565130260519</v>
      </c>
      <c r="G465" s="16">
        <v>112.07075962539021</v>
      </c>
      <c r="H465" s="16">
        <v>81.818181818181827</v>
      </c>
      <c r="I465" s="16">
        <v>84.368737474949896</v>
      </c>
      <c r="J465" s="16">
        <v>83.142559833506766</v>
      </c>
      <c r="K465" s="16">
        <v>146.55172413793102</v>
      </c>
      <c r="L465" s="16">
        <v>131.9838056680162</v>
      </c>
      <c r="M465" s="16">
        <v>139.03966597077243</v>
      </c>
      <c r="N465" s="16">
        <v>98.706896551724128</v>
      </c>
      <c r="O465" s="16">
        <v>87.044534412955471</v>
      </c>
      <c r="P465" s="16">
        <v>92.693110647181626</v>
      </c>
      <c r="Q465" s="16">
        <v>109.71379011274935</v>
      </c>
      <c r="R465" s="16">
        <v>110.58631921824104</v>
      </c>
      <c r="S465" s="16">
        <v>110.16379672406551</v>
      </c>
      <c r="T465" s="16">
        <v>93.928881179531658</v>
      </c>
      <c r="U465" s="16">
        <v>89.006514657980446</v>
      </c>
      <c r="V465" s="16">
        <v>91.39017219655608</v>
      </c>
      <c r="W465" s="7">
        <f>'[1]Agewise Student'!BT465</f>
        <v>99.011857707509876</v>
      </c>
      <c r="X465" s="7">
        <f>'[1]Agewise Student'!BU465</f>
        <v>109.36454849498327</v>
      </c>
      <c r="Y465" s="7">
        <f>'[1]Agewise Student'!BV465</f>
        <v>104.61956521739131</v>
      </c>
      <c r="Z465" s="7">
        <f>'[1]Agewise Student'!BW465</f>
        <v>96.83794466403161</v>
      </c>
      <c r="AA465" s="7">
        <f>'[1]Agewise Student'!BX465</f>
        <v>100</v>
      </c>
      <c r="AB465" s="7">
        <f>'[1]Agewise Student'!BY465</f>
        <v>100</v>
      </c>
      <c r="AC465" s="16">
        <v>106.62650602409639</v>
      </c>
      <c r="AD465" s="16">
        <v>120.59868087265349</v>
      </c>
      <c r="AE465" s="16">
        <v>113.87937845667633</v>
      </c>
      <c r="AF465" s="16">
        <v>91.840087623220157</v>
      </c>
      <c r="AG465" s="16">
        <v>89.599188229325208</v>
      </c>
      <c r="AH465" s="16">
        <v>90.676850144851201</v>
      </c>
      <c r="AI465" s="16">
        <v>92.72727272727272</v>
      </c>
      <c r="AJ465" s="16">
        <v>93.248945147679336</v>
      </c>
      <c r="AK465" s="16">
        <v>92.997811816192552</v>
      </c>
      <c r="AL465" s="16">
        <v>87.045454545454547</v>
      </c>
      <c r="AM465" s="16">
        <v>84.177215189873422</v>
      </c>
      <c r="AN465" s="16">
        <v>85.557986870897153</v>
      </c>
      <c r="AO465" s="7">
        <v>63.656387665198231</v>
      </c>
      <c r="AP465" s="7">
        <v>61.752136752136757</v>
      </c>
      <c r="AQ465" s="7">
        <v>62.689804772234268</v>
      </c>
      <c r="AR465" s="7">
        <v>42.070484581497794</v>
      </c>
      <c r="AS465" s="7">
        <v>38.247863247863243</v>
      </c>
      <c r="AT465" s="7">
        <v>40.130151843817785</v>
      </c>
      <c r="AU465" s="16">
        <v>78.74720357941834</v>
      </c>
      <c r="AV465" s="16">
        <v>77.600849256900219</v>
      </c>
      <c r="AW465" s="16">
        <v>78.159041394335517</v>
      </c>
      <c r="AX465" s="7">
        <v>60.961968680089484</v>
      </c>
      <c r="AY465" s="7">
        <v>54.883227176220807</v>
      </c>
      <c r="AZ465" s="7">
        <v>57.843137254901968</v>
      </c>
      <c r="BA465" s="21">
        <v>97.841701474116533</v>
      </c>
      <c r="BB465" s="21">
        <v>99.186709070430013</v>
      </c>
      <c r="BC465" s="21">
        <v>98.540774293724652</v>
      </c>
      <c r="BD465" s="21">
        <v>96.628787819478703</v>
      </c>
      <c r="BE465" s="21">
        <v>97.997021904452737</v>
      </c>
      <c r="BF465" s="21">
        <v>97.340533151245111</v>
      </c>
      <c r="BG465" s="28">
        <v>148.99999999999991</v>
      </c>
      <c r="BH465" s="28">
        <v>205.00000000000014</v>
      </c>
      <c r="BI465" s="28">
        <v>354.00000000000006</v>
      </c>
    </row>
    <row r="466" spans="1:61" x14ac:dyDescent="0.35">
      <c r="A466" s="8">
        <v>463</v>
      </c>
      <c r="B466" s="3" t="s">
        <v>40</v>
      </c>
      <c r="C466" s="3" t="s">
        <v>49</v>
      </c>
      <c r="D466" s="3" t="s">
        <v>447</v>
      </c>
      <c r="E466" s="16">
        <v>86.274509803921575</v>
      </c>
      <c r="F466" s="16">
        <v>79.245283018867923</v>
      </c>
      <c r="G466" s="16">
        <v>82.692307692307693</v>
      </c>
      <c r="H466" s="16">
        <v>54.248366013071895</v>
      </c>
      <c r="I466" s="16">
        <v>46.540880503144656</v>
      </c>
      <c r="J466" s="16">
        <v>50.320512820512818</v>
      </c>
      <c r="K466" s="16">
        <v>111.11111111111111</v>
      </c>
      <c r="L466" s="16">
        <v>95.121951219512198</v>
      </c>
      <c r="M466" s="16">
        <v>102.59740259740259</v>
      </c>
      <c r="N466" s="16">
        <v>41.666666666666671</v>
      </c>
      <c r="O466" s="16">
        <v>45.121951219512198</v>
      </c>
      <c r="P466" s="16">
        <v>43.506493506493506</v>
      </c>
      <c r="Q466" s="16">
        <v>105.96590909090908</v>
      </c>
      <c r="R466" s="16">
        <v>94.700460829493082</v>
      </c>
      <c r="S466" s="16">
        <v>99.745547073791357</v>
      </c>
      <c r="T466" s="16">
        <v>92.045454545454547</v>
      </c>
      <c r="U466" s="16">
        <v>77.880184331797224</v>
      </c>
      <c r="V466" s="16">
        <v>84.223918575063621</v>
      </c>
      <c r="W466" s="7">
        <f>'[1]Agewise Student'!BT466</f>
        <v>101.3372956909361</v>
      </c>
      <c r="X466" s="7">
        <f>'[1]Agewise Student'!BU466</f>
        <v>100.80753701211304</v>
      </c>
      <c r="Y466" s="7">
        <f>'[1]Agewise Student'!BV466</f>
        <v>101.05932203389831</v>
      </c>
      <c r="Z466" s="7">
        <f>'[1]Agewise Student'!BW466</f>
        <v>98.662704309063898</v>
      </c>
      <c r="AA466" s="7">
        <f>'[1]Agewise Student'!BX466</f>
        <v>97.711978465679678</v>
      </c>
      <c r="AB466" s="7">
        <f>'[1]Agewise Student'!BY466</f>
        <v>98.163841807909606</v>
      </c>
      <c r="AC466" s="16">
        <v>107.75862068965519</v>
      </c>
      <c r="AD466" s="16">
        <v>105.15463917525774</v>
      </c>
      <c r="AE466" s="16">
        <v>106.35424940428912</v>
      </c>
      <c r="AF466" s="16">
        <v>91.206896551724142</v>
      </c>
      <c r="AG466" s="16">
        <v>75.699558173784979</v>
      </c>
      <c r="AH466" s="16">
        <v>82.843526608419381</v>
      </c>
      <c r="AI466" s="16">
        <v>101.28205128205127</v>
      </c>
      <c r="AJ466" s="16">
        <v>118.05555555555556</v>
      </c>
      <c r="AK466" s="16">
        <v>109.33333333333333</v>
      </c>
      <c r="AL466" s="16">
        <v>97.435897435897431</v>
      </c>
      <c r="AM466" s="16">
        <v>100</v>
      </c>
      <c r="AN466" s="16">
        <v>100</v>
      </c>
      <c r="AO466" s="7">
        <v>46.783625730994146</v>
      </c>
      <c r="AP466" s="7">
        <v>62.878787878787875</v>
      </c>
      <c r="AQ466" s="7">
        <v>53.795379537953792</v>
      </c>
      <c r="AR466" s="7">
        <v>39.1812865497076</v>
      </c>
      <c r="AS466" s="7">
        <v>39.393939393939391</v>
      </c>
      <c r="AT466" s="7">
        <v>39.273927392739274</v>
      </c>
      <c r="AU466" s="16">
        <v>72.782874617737008</v>
      </c>
      <c r="AV466" s="16">
        <v>92.028985507246375</v>
      </c>
      <c r="AW466" s="16">
        <v>81.592039800995025</v>
      </c>
      <c r="AX466" s="7">
        <v>65.443425076452598</v>
      </c>
      <c r="AY466" s="7">
        <v>69.20289855072464</v>
      </c>
      <c r="AZ466" s="7">
        <v>67.164179104477611</v>
      </c>
      <c r="BA466" s="21">
        <v>91.915250377792063</v>
      </c>
      <c r="BB466" s="21">
        <v>87.050092764378491</v>
      </c>
      <c r="BC466" s="21">
        <v>89.31533755482792</v>
      </c>
      <c r="BD466" s="21">
        <v>83.786677019141777</v>
      </c>
      <c r="BE466" s="21">
        <v>78.753929324798776</v>
      </c>
      <c r="BF466" s="21">
        <v>81.100678739943405</v>
      </c>
      <c r="BG466" s="28">
        <v>50.999999999999972</v>
      </c>
      <c r="BH466" s="28">
        <v>165</v>
      </c>
      <c r="BI466" s="28">
        <v>215.99999999999997</v>
      </c>
    </row>
    <row r="467" spans="1:61" x14ac:dyDescent="0.35">
      <c r="A467" s="8">
        <v>464</v>
      </c>
      <c r="B467" s="3" t="s">
        <v>40</v>
      </c>
      <c r="C467" s="3" t="s">
        <v>49</v>
      </c>
      <c r="D467" s="3" t="s">
        <v>564</v>
      </c>
      <c r="E467" s="16">
        <v>107.42574257425743</v>
      </c>
      <c r="F467" s="16">
        <v>106.6390041493776</v>
      </c>
      <c r="G467" s="16">
        <v>106.99774266365689</v>
      </c>
      <c r="H467" s="16">
        <v>83.168316831683171</v>
      </c>
      <c r="I467" s="16">
        <v>78.838174273858925</v>
      </c>
      <c r="J467" s="16">
        <v>80.812641083521441</v>
      </c>
      <c r="K467" s="16">
        <v>130.5263157894737</v>
      </c>
      <c r="L467" s="16">
        <v>120.96774193548387</v>
      </c>
      <c r="M467" s="16">
        <v>125.11415525114155</v>
      </c>
      <c r="N467" s="16">
        <v>86.31578947368422</v>
      </c>
      <c r="O467" s="16">
        <v>84.677419354838719</v>
      </c>
      <c r="P467" s="16">
        <v>85.388127853881286</v>
      </c>
      <c r="Q467" s="16">
        <v>116.25000000000001</v>
      </c>
      <c r="R467" s="16">
        <v>111.36363636363636</v>
      </c>
      <c r="S467" s="16">
        <v>113.5036496350365</v>
      </c>
      <c r="T467" s="16">
        <v>98.333333333333329</v>
      </c>
      <c r="U467" s="16">
        <v>93.344155844155836</v>
      </c>
      <c r="V467" s="16">
        <v>95.529197080291965</v>
      </c>
      <c r="W467" s="7">
        <f>'[1]Agewise Student'!BT467</f>
        <v>110.5263157894737</v>
      </c>
      <c r="X467" s="7">
        <f>'[1]Agewise Student'!BU467</f>
        <v>84.489795918367349</v>
      </c>
      <c r="Y467" s="7">
        <f>'[1]Agewise Student'!BV467</f>
        <v>97.040169133192393</v>
      </c>
      <c r="Z467" s="7">
        <f>'[1]Agewise Student'!BW467</f>
        <v>100</v>
      </c>
      <c r="AA467" s="7">
        <f>'[1]Agewise Student'!BX467</f>
        <v>81.632653061224488</v>
      </c>
      <c r="AB467" s="7">
        <f>'[1]Agewise Student'!BY467</f>
        <v>94.503171247357301</v>
      </c>
      <c r="AC467" s="16">
        <v>114.84276729559748</v>
      </c>
      <c r="AD467" s="16">
        <v>119.43031536113938</v>
      </c>
      <c r="AE467" s="16">
        <v>117.37907761529809</v>
      </c>
      <c r="AF467" s="16">
        <v>99.74842767295597</v>
      </c>
      <c r="AG467" s="16">
        <v>93.387589013224826</v>
      </c>
      <c r="AH467" s="16">
        <v>96.231721034870645</v>
      </c>
      <c r="AI467" s="16">
        <v>109.56937799043062</v>
      </c>
      <c r="AJ467" s="16">
        <v>109.82142857142858</v>
      </c>
      <c r="AK467" s="16">
        <v>109.69976905311778</v>
      </c>
      <c r="AL467" s="16">
        <v>100</v>
      </c>
      <c r="AM467" s="16">
        <v>100</v>
      </c>
      <c r="AN467" s="16">
        <v>100</v>
      </c>
      <c r="AO467" s="7">
        <v>66.511627906976742</v>
      </c>
      <c r="AP467" s="7">
        <v>61.274509803921575</v>
      </c>
      <c r="AQ467" s="7">
        <v>63.961813842482094</v>
      </c>
      <c r="AR467" s="7">
        <v>48.837209302325576</v>
      </c>
      <c r="AS467" s="7">
        <v>33.82352941176471</v>
      </c>
      <c r="AT467" s="7">
        <v>41.527446300715994</v>
      </c>
      <c r="AU467" s="16">
        <v>87.735849056603783</v>
      </c>
      <c r="AV467" s="16">
        <v>88.317757009345797</v>
      </c>
      <c r="AW467" s="16">
        <v>88.028169014084511</v>
      </c>
      <c r="AX467" s="7">
        <v>74.528301886792448</v>
      </c>
      <c r="AY467" s="7">
        <v>69.158878504672899</v>
      </c>
      <c r="AZ467" s="7">
        <v>71.83098591549296</v>
      </c>
      <c r="BA467" s="21">
        <v>95.167288687973084</v>
      </c>
      <c r="BB467" s="21">
        <v>94.667652183094859</v>
      </c>
      <c r="BC467" s="21">
        <v>94.830429474490316</v>
      </c>
      <c r="BD467" s="21">
        <v>88.140845004265088</v>
      </c>
      <c r="BE467" s="21">
        <v>85.27544588276885</v>
      </c>
      <c r="BF467" s="21">
        <v>86.63522752095264</v>
      </c>
      <c r="BG467" s="28">
        <v>2.0000000000000422</v>
      </c>
      <c r="BH467" s="28">
        <v>64.999999999999957</v>
      </c>
      <c r="BI467" s="28">
        <v>67</v>
      </c>
    </row>
    <row r="468" spans="1:61" x14ac:dyDescent="0.35">
      <c r="A468" s="8">
        <v>465</v>
      </c>
      <c r="B468" s="3" t="s">
        <v>40</v>
      </c>
      <c r="C468" s="3" t="s">
        <v>49</v>
      </c>
      <c r="D468" s="3" t="s">
        <v>448</v>
      </c>
      <c r="E468" s="16">
        <v>137</v>
      </c>
      <c r="F468" s="16">
        <v>147.00854700854703</v>
      </c>
      <c r="G468" s="16">
        <v>142.85714285714286</v>
      </c>
      <c r="H468" s="16">
        <v>95</v>
      </c>
      <c r="I468" s="16">
        <v>100</v>
      </c>
      <c r="J468" s="16">
        <v>100</v>
      </c>
      <c r="K468" s="16">
        <v>158.33333333333331</v>
      </c>
      <c r="L468" s="16">
        <v>158.06451612903226</v>
      </c>
      <c r="M468" s="16">
        <v>158.18181818181819</v>
      </c>
      <c r="N468" s="16">
        <v>100</v>
      </c>
      <c r="O468" s="16">
        <v>100</v>
      </c>
      <c r="P468" s="16">
        <v>100</v>
      </c>
      <c r="Q468" s="16">
        <v>137.40740740740739</v>
      </c>
      <c r="R468" s="16">
        <v>130.87818696883852</v>
      </c>
      <c r="S468" s="16">
        <v>133.70786516853931</v>
      </c>
      <c r="T468" s="16">
        <v>100</v>
      </c>
      <c r="U468" s="16">
        <v>100</v>
      </c>
      <c r="V468" s="16">
        <v>100</v>
      </c>
      <c r="W468" s="7">
        <f>'[1]Agewise Student'!BT468</f>
        <v>112.6984126984127</v>
      </c>
      <c r="X468" s="7">
        <f>'[1]Agewise Student'!BU468</f>
        <v>100.27247956403269</v>
      </c>
      <c r="Y468" s="7">
        <f>'[1]Agewise Student'!BV468</f>
        <v>106.01173020527858</v>
      </c>
      <c r="Z468" s="7">
        <f>'[1]Agewise Student'!BW468</f>
        <v>100</v>
      </c>
      <c r="AA468" s="7">
        <f>'[1]Agewise Student'!BX468</f>
        <v>97.547683923705719</v>
      </c>
      <c r="AB468" s="7">
        <f>'[1]Agewise Student'!BY468</f>
        <v>100</v>
      </c>
      <c r="AC468" s="16">
        <v>140.13157894736844</v>
      </c>
      <c r="AD468" s="16">
        <v>145.67062818336163</v>
      </c>
      <c r="AE468" s="16">
        <v>143.25358851674642</v>
      </c>
      <c r="AF468" s="16">
        <v>100</v>
      </c>
      <c r="AG468" s="16">
        <v>100</v>
      </c>
      <c r="AH468" s="16">
        <v>100</v>
      </c>
      <c r="AI468" s="16">
        <v>135.1145038167939</v>
      </c>
      <c r="AJ468" s="16">
        <v>115.43624161073826</v>
      </c>
      <c r="AK468" s="16">
        <v>124.64285714285714</v>
      </c>
      <c r="AL468" s="16">
        <v>100</v>
      </c>
      <c r="AM468" s="16">
        <v>100</v>
      </c>
      <c r="AN468" s="16">
        <v>100</v>
      </c>
      <c r="AO468" s="7">
        <v>88.059701492537314</v>
      </c>
      <c r="AP468" s="7">
        <v>111.67883211678833</v>
      </c>
      <c r="AQ468" s="7">
        <v>100</v>
      </c>
      <c r="AR468" s="7">
        <v>56.71641791044776</v>
      </c>
      <c r="AS468" s="7">
        <v>65.693430656934311</v>
      </c>
      <c r="AT468" s="7">
        <v>61.254612546125465</v>
      </c>
      <c r="AU468" s="16">
        <v>111.32075471698113</v>
      </c>
      <c r="AV468" s="16">
        <v>115.38461538461537</v>
      </c>
      <c r="AW468" s="16">
        <v>113.4301270417423</v>
      </c>
      <c r="AX468" s="7">
        <v>86.415094339622641</v>
      </c>
      <c r="AY468" s="7">
        <v>84.265734265734267</v>
      </c>
      <c r="AZ468" s="7">
        <v>85.299455535390194</v>
      </c>
      <c r="BA468" s="21">
        <v>79.661106750392477</v>
      </c>
      <c r="BB468" s="21">
        <v>90.309408531868925</v>
      </c>
      <c r="BC468" s="21">
        <v>85.658972032010553</v>
      </c>
      <c r="BD468" s="21">
        <v>73.552898037434105</v>
      </c>
      <c r="BE468" s="21">
        <v>83.837573507728109</v>
      </c>
      <c r="BF468" s="21">
        <v>79.258782277379453</v>
      </c>
      <c r="BG468" s="28">
        <v>0</v>
      </c>
      <c r="BH468" s="28">
        <v>0</v>
      </c>
      <c r="BI468" s="28">
        <v>0</v>
      </c>
    </row>
    <row r="469" spans="1:61" x14ac:dyDescent="0.35">
      <c r="A469" s="8">
        <v>466</v>
      </c>
      <c r="B469" s="3" t="s">
        <v>40</v>
      </c>
      <c r="C469" s="3" t="s">
        <v>49</v>
      </c>
      <c r="D469" s="3" t="s">
        <v>449</v>
      </c>
      <c r="E469" s="16">
        <v>114.51612903225808</v>
      </c>
      <c r="F469" s="16">
        <v>134.82490272373542</v>
      </c>
      <c r="G469" s="16">
        <v>124.85148514851485</v>
      </c>
      <c r="H469" s="16">
        <v>80.645161290322577</v>
      </c>
      <c r="I469" s="16">
        <v>100</v>
      </c>
      <c r="J469" s="16">
        <v>91.485148514851488</v>
      </c>
      <c r="K469" s="16">
        <v>151.58730158730157</v>
      </c>
      <c r="L469" s="16">
        <v>140</v>
      </c>
      <c r="M469" s="16">
        <v>145.59386973180077</v>
      </c>
      <c r="N469" s="16">
        <v>92.063492063492063</v>
      </c>
      <c r="O469" s="16">
        <v>94.074074074074076</v>
      </c>
      <c r="P469" s="16">
        <v>93.103448275862064</v>
      </c>
      <c r="Q469" s="16">
        <v>119.35235158057054</v>
      </c>
      <c r="R469" s="16">
        <v>117.00819672131149</v>
      </c>
      <c r="S469" s="16">
        <v>118.10938065918147</v>
      </c>
      <c r="T469" s="16">
        <v>100</v>
      </c>
      <c r="U469" s="16">
        <v>98.565573770491795</v>
      </c>
      <c r="V469" s="16">
        <v>100</v>
      </c>
      <c r="W469" s="7">
        <f>'[1]Agewise Student'!BT469</f>
        <v>144.08602150537635</v>
      </c>
      <c r="X469" s="7">
        <f>'[1]Agewise Student'!BU469</f>
        <v>136.44067796610167</v>
      </c>
      <c r="Y469" s="7">
        <f>'[1]Agewise Student'!BV469</f>
        <v>139.81042654028434</v>
      </c>
      <c r="Z469" s="7">
        <f>'[1]Agewise Student'!BW469</f>
        <v>100</v>
      </c>
      <c r="AA469" s="7">
        <f>'[1]Agewise Student'!BX469</f>
        <v>100</v>
      </c>
      <c r="AB469" s="7">
        <f>'[1]Agewise Student'!BY469</f>
        <v>100</v>
      </c>
      <c r="AC469" s="16">
        <v>114.19811320754718</v>
      </c>
      <c r="AD469" s="16">
        <v>124.52216348108986</v>
      </c>
      <c r="AE469" s="16">
        <v>119.74230181262284</v>
      </c>
      <c r="AF469" s="16">
        <v>99.528301886792448</v>
      </c>
      <c r="AG469" s="16">
        <v>97.68198454656364</v>
      </c>
      <c r="AH469" s="16">
        <v>98.536798427604282</v>
      </c>
      <c r="AI469" s="16">
        <v>107.38831615120274</v>
      </c>
      <c r="AJ469" s="16">
        <v>103.83480825958702</v>
      </c>
      <c r="AK469" s="16">
        <v>105.47619047619048</v>
      </c>
      <c r="AL469" s="16">
        <v>100</v>
      </c>
      <c r="AM469" s="16">
        <v>97.640117994100294</v>
      </c>
      <c r="AN469" s="16">
        <v>100</v>
      </c>
      <c r="AO469" s="7">
        <v>59.481361426256072</v>
      </c>
      <c r="AP469" s="7">
        <v>61.933534743202415</v>
      </c>
      <c r="AQ469" s="7">
        <v>60.750586395621575</v>
      </c>
      <c r="AR469" s="7">
        <v>40.518638573743921</v>
      </c>
      <c r="AS469" s="7">
        <v>39.42598187311178</v>
      </c>
      <c r="AT469" s="7">
        <v>39.953088350273653</v>
      </c>
      <c r="AU469" s="16">
        <v>82.485404503753131</v>
      </c>
      <c r="AV469" s="16">
        <v>81.940298507462686</v>
      </c>
      <c r="AW469" s="16">
        <v>82.197715636077191</v>
      </c>
      <c r="AX469" s="7">
        <v>68.72393661384487</v>
      </c>
      <c r="AY469" s="7">
        <v>65.597014925373131</v>
      </c>
      <c r="AZ469" s="7">
        <v>67.073651043718002</v>
      </c>
      <c r="BA469" s="21">
        <v>91.242393006115151</v>
      </c>
      <c r="BB469" s="21">
        <v>91.035226483284944</v>
      </c>
      <c r="BC469" s="21">
        <v>91.182358109294341</v>
      </c>
      <c r="BD469" s="21">
        <v>85.90891516211795</v>
      </c>
      <c r="BE469" s="21">
        <v>86.739860325464093</v>
      </c>
      <c r="BF469" s="21">
        <v>86.429985036073333</v>
      </c>
      <c r="BG469" s="28">
        <v>10.000000000000096</v>
      </c>
      <c r="BH469" s="28">
        <v>57.000000000000085</v>
      </c>
      <c r="BI469" s="28">
        <v>67.000000000000185</v>
      </c>
    </row>
    <row r="470" spans="1:61" x14ac:dyDescent="0.35">
      <c r="A470" s="8">
        <v>467</v>
      </c>
      <c r="B470" s="3" t="s">
        <v>40</v>
      </c>
      <c r="C470" s="3" t="s">
        <v>49</v>
      </c>
      <c r="D470" s="3" t="s">
        <v>450</v>
      </c>
      <c r="E470" s="16">
        <v>94.813614262560776</v>
      </c>
      <c r="F470" s="16">
        <v>95.382395382395373</v>
      </c>
      <c r="G470" s="16">
        <v>95.114503816793899</v>
      </c>
      <c r="H470" s="16">
        <v>71.799027552674232</v>
      </c>
      <c r="I470" s="16">
        <v>72.150072150072148</v>
      </c>
      <c r="J470" s="16">
        <v>71.984732824427482</v>
      </c>
      <c r="K470" s="16">
        <v>159.60912052117266</v>
      </c>
      <c r="L470" s="16">
        <v>157.14285714285714</v>
      </c>
      <c r="M470" s="16">
        <v>158.27123695976155</v>
      </c>
      <c r="N470" s="16">
        <v>93.485342019543964</v>
      </c>
      <c r="O470" s="16">
        <v>96.703296703296701</v>
      </c>
      <c r="P470" s="16">
        <v>95.230998509687041</v>
      </c>
      <c r="Q470" s="16">
        <v>123.01204819277109</v>
      </c>
      <c r="R470" s="16">
        <v>123.10880829015545</v>
      </c>
      <c r="S470" s="16">
        <v>123.06406685236769</v>
      </c>
      <c r="T470" s="16">
        <v>100</v>
      </c>
      <c r="U470" s="16">
        <v>100</v>
      </c>
      <c r="V470" s="16">
        <v>100</v>
      </c>
      <c r="W470" s="7">
        <f>'[1]Agewise Student'!BT470</f>
        <v>106.07533414337789</v>
      </c>
      <c r="X470" s="7">
        <f>'[1]Agewise Student'!BU470</f>
        <v>104.32160804020101</v>
      </c>
      <c r="Y470" s="7">
        <f>'[1]Agewise Student'!BV470</f>
        <v>105.11551155115511</v>
      </c>
      <c r="Z470" s="7">
        <f>'[1]Agewise Student'!BW470</f>
        <v>100</v>
      </c>
      <c r="AA470" s="7">
        <f>'[1]Agewise Student'!BX470</f>
        <v>100</v>
      </c>
      <c r="AB470" s="7">
        <f>'[1]Agewise Student'!BY470</f>
        <v>100</v>
      </c>
      <c r="AC470" s="16">
        <v>117.2463768115942</v>
      </c>
      <c r="AD470" s="16">
        <v>132.51956181533646</v>
      </c>
      <c r="AE470" s="16">
        <v>125.44080604534005</v>
      </c>
      <c r="AF470" s="16">
        <v>100</v>
      </c>
      <c r="AG470" s="16">
        <v>100</v>
      </c>
      <c r="AH470" s="16">
        <v>100</v>
      </c>
      <c r="AI470" s="16">
        <v>97.846567967698519</v>
      </c>
      <c r="AJ470" s="16">
        <v>97.087378640776706</v>
      </c>
      <c r="AK470" s="16">
        <v>97.447351627313338</v>
      </c>
      <c r="AL470" s="16">
        <v>95.154777927321661</v>
      </c>
      <c r="AM470" s="16">
        <v>92.475728155339809</v>
      </c>
      <c r="AN470" s="16">
        <v>93.746011486917681</v>
      </c>
      <c r="AO470" s="7">
        <v>74.567243675099874</v>
      </c>
      <c r="AP470" s="7">
        <v>75.796178343949052</v>
      </c>
      <c r="AQ470" s="7">
        <v>75.1953125</v>
      </c>
      <c r="AR470" s="7">
        <v>48.069241011984019</v>
      </c>
      <c r="AS470" s="7">
        <v>50.318471337579616</v>
      </c>
      <c r="AT470" s="7">
        <v>49.21875</v>
      </c>
      <c r="AU470" s="16">
        <v>84.404283801874158</v>
      </c>
      <c r="AV470" s="16">
        <v>85.518955873213173</v>
      </c>
      <c r="AW470" s="16">
        <v>84.982275217531424</v>
      </c>
      <c r="AX470" s="7">
        <v>68.47389558232932</v>
      </c>
      <c r="AY470" s="7">
        <v>68.116842759477933</v>
      </c>
      <c r="AZ470" s="7">
        <v>68.288752819851766</v>
      </c>
      <c r="BA470" s="21">
        <v>95.874049726521875</v>
      </c>
      <c r="BB470" s="21">
        <v>93.081830460673316</v>
      </c>
      <c r="BC470" s="21">
        <v>94.378045191294689</v>
      </c>
      <c r="BD470" s="21">
        <v>94.428641210760205</v>
      </c>
      <c r="BE470" s="21">
        <v>91.647559279615066</v>
      </c>
      <c r="BF470" s="21">
        <v>92.929163686309266</v>
      </c>
      <c r="BG470" s="28">
        <v>0</v>
      </c>
      <c r="BH470" s="28">
        <v>0</v>
      </c>
      <c r="BI470" s="28">
        <v>0</v>
      </c>
    </row>
    <row r="471" spans="1:61" x14ac:dyDescent="0.35">
      <c r="A471" s="8">
        <v>468</v>
      </c>
      <c r="B471" s="3" t="s">
        <v>40</v>
      </c>
      <c r="C471" s="3" t="s">
        <v>784</v>
      </c>
      <c r="D471" s="3" t="s">
        <v>433</v>
      </c>
      <c r="E471" s="16">
        <v>131.46067415730337</v>
      </c>
      <c r="F471" s="16">
        <v>146.85534591194968</v>
      </c>
      <c r="G471" s="16">
        <v>139.82905982905982</v>
      </c>
      <c r="H471" s="16">
        <v>97.378277153558059</v>
      </c>
      <c r="I471" s="16">
        <v>100</v>
      </c>
      <c r="J471" s="16">
        <v>100</v>
      </c>
      <c r="K471" s="16">
        <v>169.01408450704224</v>
      </c>
      <c r="L471" s="16">
        <v>156.2130177514793</v>
      </c>
      <c r="M471" s="16">
        <v>162.05787781350483</v>
      </c>
      <c r="N471" s="16">
        <v>100</v>
      </c>
      <c r="O471" s="16">
        <v>100</v>
      </c>
      <c r="P471" s="16">
        <v>100</v>
      </c>
      <c r="Q471" s="16">
        <v>146.80851063829786</v>
      </c>
      <c r="R471" s="16">
        <v>141.5938864628821</v>
      </c>
      <c r="S471" s="16">
        <v>144.02332361516034</v>
      </c>
      <c r="T471" s="16">
        <v>100</v>
      </c>
      <c r="U471" s="16">
        <v>100</v>
      </c>
      <c r="V471" s="16">
        <v>100</v>
      </c>
      <c r="W471" s="7">
        <f>'[1]Agewise Student'!BT471</f>
        <v>108.54545454545455</v>
      </c>
      <c r="X471" s="7">
        <f>'[1]Agewise Student'!BU471</f>
        <v>109.80237154150198</v>
      </c>
      <c r="Y471" s="7">
        <f>'[1]Agewise Student'!BV471</f>
        <v>109.21775898520085</v>
      </c>
      <c r="Z471" s="7">
        <f>'[1]Agewise Student'!BW471</f>
        <v>100</v>
      </c>
      <c r="AA471" s="7">
        <f>'[1]Agewise Student'!BX471</f>
        <v>100</v>
      </c>
      <c r="AB471" s="7">
        <f>'[1]Agewise Student'!BY471</f>
        <v>100</v>
      </c>
      <c r="AC471" s="16">
        <v>143.48473566641846</v>
      </c>
      <c r="AD471" s="16">
        <v>157.25752508361205</v>
      </c>
      <c r="AE471" s="16">
        <v>150.73995771670189</v>
      </c>
      <c r="AF471" s="16">
        <v>100</v>
      </c>
      <c r="AG471" s="16">
        <v>100</v>
      </c>
      <c r="AH471" s="16">
        <v>100</v>
      </c>
      <c r="AI471" s="16">
        <v>133.78016085790884</v>
      </c>
      <c r="AJ471" s="16">
        <v>130.53435114503819</v>
      </c>
      <c r="AK471" s="16">
        <v>132.11488250652741</v>
      </c>
      <c r="AL471" s="16">
        <v>100</v>
      </c>
      <c r="AM471" s="16">
        <v>100</v>
      </c>
      <c r="AN471" s="16">
        <v>100</v>
      </c>
      <c r="AO471" s="7">
        <v>62.5</v>
      </c>
      <c r="AP471" s="7">
        <v>56.589147286821706</v>
      </c>
      <c r="AQ471" s="7">
        <v>59.501965923984265</v>
      </c>
      <c r="AR471" s="7">
        <v>34.840425531914896</v>
      </c>
      <c r="AS471" s="7">
        <v>30.490956072351423</v>
      </c>
      <c r="AT471" s="7">
        <v>32.634338138925294</v>
      </c>
      <c r="AU471" s="16">
        <v>98.264352469959945</v>
      </c>
      <c r="AV471" s="16">
        <v>93.974358974358978</v>
      </c>
      <c r="AW471" s="16">
        <v>96.075866579463693</v>
      </c>
      <c r="AX471" s="7">
        <v>73.698264352469948</v>
      </c>
      <c r="AY471" s="7">
        <v>65</v>
      </c>
      <c r="AZ471" s="7">
        <v>69.260954872465661</v>
      </c>
      <c r="BA471" s="21">
        <v>93.568412975766307</v>
      </c>
      <c r="BB471" s="21">
        <v>93.47779714454083</v>
      </c>
      <c r="BC471" s="21">
        <v>93.530890834766765</v>
      </c>
      <c r="BD471" s="21">
        <v>86.540972065892632</v>
      </c>
      <c r="BE471" s="21">
        <v>83.563930259308052</v>
      </c>
      <c r="BF471" s="21">
        <v>85.071044350755699</v>
      </c>
      <c r="BG471" s="28">
        <v>0</v>
      </c>
      <c r="BH471" s="28">
        <v>0</v>
      </c>
      <c r="BI471" s="28">
        <v>0</v>
      </c>
    </row>
    <row r="472" spans="1:61" x14ac:dyDescent="0.35">
      <c r="A472" s="8">
        <v>469</v>
      </c>
      <c r="B472" s="3" t="s">
        <v>40</v>
      </c>
      <c r="C472" s="3" t="s">
        <v>784</v>
      </c>
      <c r="D472" s="3" t="s">
        <v>434</v>
      </c>
      <c r="E472" s="16">
        <v>106.04651162790697</v>
      </c>
      <c r="F472" s="16">
        <v>101.90839694656488</v>
      </c>
      <c r="G472" s="16">
        <v>103.77358490566037</v>
      </c>
      <c r="H472" s="16">
        <v>70.697674418604649</v>
      </c>
      <c r="I472" s="16">
        <v>67.938931297709928</v>
      </c>
      <c r="J472" s="16">
        <v>69.182389937106919</v>
      </c>
      <c r="K472" s="16">
        <v>159.81308411214954</v>
      </c>
      <c r="L472" s="16">
        <v>171.85185185185185</v>
      </c>
      <c r="M472" s="16">
        <v>166.52892561983469</v>
      </c>
      <c r="N472" s="16">
        <v>97.196261682242991</v>
      </c>
      <c r="O472" s="16">
        <v>93.333333333333329</v>
      </c>
      <c r="P472" s="16">
        <v>95.041322314049594</v>
      </c>
      <c r="Q472" s="16">
        <v>150</v>
      </c>
      <c r="R472" s="16">
        <v>157.9100145137881</v>
      </c>
      <c r="S472" s="16">
        <v>154.36349079263411</v>
      </c>
      <c r="T472" s="16">
        <v>100</v>
      </c>
      <c r="U472" s="16">
        <v>100</v>
      </c>
      <c r="V472" s="16">
        <v>100</v>
      </c>
      <c r="W472" s="7">
        <f>'[1]Agewise Student'!BT472</f>
        <v>138.60294117647058</v>
      </c>
      <c r="X472" s="7">
        <f>'[1]Agewise Student'!BU472</f>
        <v>130.91537132987909</v>
      </c>
      <c r="Y472" s="7">
        <f>'[1]Agewise Student'!BV472</f>
        <v>134.6393588601959</v>
      </c>
      <c r="Z472" s="7">
        <f>'[1]Agewise Student'!BW472</f>
        <v>100</v>
      </c>
      <c r="AA472" s="7">
        <f>'[1]Agewise Student'!BX472</f>
        <v>100</v>
      </c>
      <c r="AB472" s="7">
        <f>'[1]Agewise Student'!BY472</f>
        <v>100</v>
      </c>
      <c r="AC472" s="16">
        <v>150.68637803590286</v>
      </c>
      <c r="AD472" s="16">
        <v>182.45770258236865</v>
      </c>
      <c r="AE472" s="16">
        <v>167.92270531400965</v>
      </c>
      <c r="AF472" s="16">
        <v>100</v>
      </c>
      <c r="AG472" s="16">
        <v>100</v>
      </c>
      <c r="AH472" s="16">
        <v>100</v>
      </c>
      <c r="AI472" s="16">
        <v>116.98113207547169</v>
      </c>
      <c r="AJ472" s="16">
        <v>123.42657342657341</v>
      </c>
      <c r="AK472" s="16">
        <v>120.32667876588022</v>
      </c>
      <c r="AL472" s="16">
        <v>100</v>
      </c>
      <c r="AM472" s="16">
        <v>100</v>
      </c>
      <c r="AN472" s="16">
        <v>100</v>
      </c>
      <c r="AO472" s="7">
        <v>85.211267605633793</v>
      </c>
      <c r="AP472" s="7">
        <v>79.211469534050181</v>
      </c>
      <c r="AQ472" s="7">
        <v>82.238010657193598</v>
      </c>
      <c r="AR472" s="7">
        <v>46.12676056338028</v>
      </c>
      <c r="AS472" s="7">
        <v>45.519713261648747</v>
      </c>
      <c r="AT472" s="7">
        <v>45.825932504440495</v>
      </c>
      <c r="AU472" s="16">
        <v>100.5464480874317</v>
      </c>
      <c r="AV472" s="16">
        <v>101.76991150442478</v>
      </c>
      <c r="AW472" s="16">
        <v>101.1669658886894</v>
      </c>
      <c r="AX472" s="7">
        <v>66.666666666666657</v>
      </c>
      <c r="AY472" s="7">
        <v>66.902654867256643</v>
      </c>
      <c r="AZ472" s="7">
        <v>66.786355475763017</v>
      </c>
      <c r="BA472" s="21">
        <v>84.130374467092395</v>
      </c>
      <c r="BB472" s="21">
        <v>85.890631487448715</v>
      </c>
      <c r="BC472" s="21">
        <v>85.127936841996302</v>
      </c>
      <c r="BD472" s="21">
        <v>80.927719668410262</v>
      </c>
      <c r="BE472" s="21">
        <v>81.17888477846995</v>
      </c>
      <c r="BF472" s="21">
        <v>81.231248913021759</v>
      </c>
      <c r="BG472" s="28">
        <v>0</v>
      </c>
      <c r="BH472" s="28">
        <v>0</v>
      </c>
      <c r="BI472" s="28">
        <v>0</v>
      </c>
    </row>
    <row r="473" spans="1:61" x14ac:dyDescent="0.35">
      <c r="A473" s="8">
        <v>470</v>
      </c>
      <c r="B473" s="3" t="s">
        <v>40</v>
      </c>
      <c r="C473" s="3" t="s">
        <v>784</v>
      </c>
      <c r="D473" s="3" t="s">
        <v>435</v>
      </c>
      <c r="E473" s="16">
        <v>101.69172932330828</v>
      </c>
      <c r="F473" s="16">
        <v>106.20805369127517</v>
      </c>
      <c r="G473" s="16">
        <v>104.07801418439718</v>
      </c>
      <c r="H473" s="16">
        <v>71.992481203007515</v>
      </c>
      <c r="I473" s="16">
        <v>72.31543624161074</v>
      </c>
      <c r="J473" s="16">
        <v>72.163120567375884</v>
      </c>
      <c r="K473" s="16">
        <v>108.99280575539569</v>
      </c>
      <c r="L473" s="16">
        <v>118.62745098039215</v>
      </c>
      <c r="M473" s="16">
        <v>114.04109589041096</v>
      </c>
      <c r="N473" s="16">
        <v>66.187050359712231</v>
      </c>
      <c r="O473" s="16">
        <v>75.816993464052288</v>
      </c>
      <c r="P473" s="16">
        <v>71.232876712328761</v>
      </c>
      <c r="Q473" s="16">
        <v>89.385474860335194</v>
      </c>
      <c r="R473" s="16">
        <v>86.484810911345321</v>
      </c>
      <c r="S473" s="16">
        <v>87.848932676518885</v>
      </c>
      <c r="T473" s="16">
        <v>74.58100558659217</v>
      </c>
      <c r="U473" s="16">
        <v>69.621822690638552</v>
      </c>
      <c r="V473" s="16">
        <v>71.954022988505756</v>
      </c>
      <c r="W473" s="7">
        <f>'[1]Agewise Student'!BT473</f>
        <v>151.67958656330748</v>
      </c>
      <c r="X473" s="7">
        <f>'[1]Agewise Student'!BU473</f>
        <v>158.06451612903226</v>
      </c>
      <c r="Y473" s="7">
        <f>'[1]Agewise Student'!BV473</f>
        <v>155.05481120584653</v>
      </c>
      <c r="Z473" s="7">
        <f>'[1]Agewise Student'!BW473</f>
        <v>100</v>
      </c>
      <c r="AA473" s="7">
        <f>'[1]Agewise Student'!BX473</f>
        <v>100</v>
      </c>
      <c r="AB473" s="7">
        <f>'[1]Agewise Student'!BY473</f>
        <v>100</v>
      </c>
      <c r="AC473" s="16">
        <v>88.026981450252947</v>
      </c>
      <c r="AD473" s="16">
        <v>97.972972972972968</v>
      </c>
      <c r="AE473" s="16">
        <v>93.288324066719625</v>
      </c>
      <c r="AF473" s="16">
        <v>72.51264755480608</v>
      </c>
      <c r="AG473" s="16">
        <v>67.75525525525525</v>
      </c>
      <c r="AH473" s="16">
        <v>69.996028594122322</v>
      </c>
      <c r="AI473" s="16">
        <v>77.192982456140342</v>
      </c>
      <c r="AJ473" s="16">
        <v>72.777777777777771</v>
      </c>
      <c r="AK473" s="16">
        <v>74.928774928774928</v>
      </c>
      <c r="AL473" s="16">
        <v>70.029239766081872</v>
      </c>
      <c r="AM473" s="16">
        <v>63.749999999999993</v>
      </c>
      <c r="AN473" s="16">
        <v>66.809116809116802</v>
      </c>
      <c r="AO473" s="7">
        <v>19.891008174386922</v>
      </c>
      <c r="AP473" s="7">
        <v>16.781292984869324</v>
      </c>
      <c r="AQ473" s="7">
        <v>18.343600273785079</v>
      </c>
      <c r="AR473" s="7">
        <v>8.8555858310626707</v>
      </c>
      <c r="AS473" s="7">
        <v>9.0784044016506193</v>
      </c>
      <c r="AT473" s="7">
        <v>8.9664613278576315</v>
      </c>
      <c r="AU473" s="16">
        <v>48.236953455571232</v>
      </c>
      <c r="AV473" s="16">
        <v>45.196959225984799</v>
      </c>
      <c r="AW473" s="16">
        <v>46.701570680628272</v>
      </c>
      <c r="AX473" s="7">
        <v>38.081805359661494</v>
      </c>
      <c r="AY473" s="7">
        <v>36.074637180373188</v>
      </c>
      <c r="AZ473" s="7">
        <v>37.068062827225127</v>
      </c>
      <c r="BA473" s="21">
        <v>85.161669561809717</v>
      </c>
      <c r="BB473" s="21">
        <v>86.215188424591545</v>
      </c>
      <c r="BC473" s="21">
        <v>85.803886243348458</v>
      </c>
      <c r="BD473" s="21">
        <v>79.778557893112321</v>
      </c>
      <c r="BE473" s="21">
        <v>83.040486376635897</v>
      </c>
      <c r="BF473" s="21">
        <v>81.496797330096399</v>
      </c>
      <c r="BG473" s="28">
        <v>651.99999999999977</v>
      </c>
      <c r="BH473" s="28">
        <v>859.00000000000011</v>
      </c>
      <c r="BI473" s="28">
        <v>1511</v>
      </c>
    </row>
    <row r="474" spans="1:61" x14ac:dyDescent="0.35">
      <c r="A474" s="8">
        <v>471</v>
      </c>
      <c r="B474" s="3" t="s">
        <v>40</v>
      </c>
      <c r="C474" s="3" t="s">
        <v>784</v>
      </c>
      <c r="D474" s="3" t="s">
        <v>436</v>
      </c>
      <c r="E474" s="16">
        <v>123.65853658536585</v>
      </c>
      <c r="F474" s="16">
        <v>131.78947368421052</v>
      </c>
      <c r="G474" s="16">
        <v>128.0225988700565</v>
      </c>
      <c r="H474" s="16">
        <v>83.414634146341456</v>
      </c>
      <c r="I474" s="16">
        <v>95.15789473684211</v>
      </c>
      <c r="J474" s="16">
        <v>89.717514124293785</v>
      </c>
      <c r="K474" s="16">
        <v>114.22018348623853</v>
      </c>
      <c r="L474" s="16">
        <v>121.48760330578511</v>
      </c>
      <c r="M474" s="16">
        <v>118.04347826086956</v>
      </c>
      <c r="N474" s="16">
        <v>81.192660550458712</v>
      </c>
      <c r="O474" s="16">
        <v>87.603305785123965</v>
      </c>
      <c r="P474" s="16">
        <v>84.565217391304344</v>
      </c>
      <c r="Q474" s="16">
        <v>103.84615384615385</v>
      </c>
      <c r="R474" s="16">
        <v>111.76470588235294</v>
      </c>
      <c r="S474" s="16">
        <v>107.99333888426312</v>
      </c>
      <c r="T474" s="16">
        <v>90.034965034965026</v>
      </c>
      <c r="U474" s="16">
        <v>93.322734499205083</v>
      </c>
      <c r="V474" s="16">
        <v>91.756869275603663</v>
      </c>
      <c r="W474" s="7">
        <f>'[1]Agewise Student'!BT474</f>
        <v>85.957446808510639</v>
      </c>
      <c r="X474" s="7">
        <f>'[1]Agewise Student'!BU474</f>
        <v>80.589914367269273</v>
      </c>
      <c r="Y474" s="7">
        <f>'[1]Agewise Student'!BV474</f>
        <v>83.124058262179815</v>
      </c>
      <c r="Z474" s="7">
        <f>'[1]Agewise Student'!BW474</f>
        <v>82.021276595744681</v>
      </c>
      <c r="AA474" s="7">
        <f>'[1]Agewise Student'!BX474</f>
        <v>74.690770694576585</v>
      </c>
      <c r="AB474" s="7">
        <f>'[1]Agewise Student'!BY474</f>
        <v>78.151682571572081</v>
      </c>
      <c r="AC474" s="16">
        <v>104.76190476190477</v>
      </c>
      <c r="AD474" s="16">
        <v>127.44140625</v>
      </c>
      <c r="AE474" s="16">
        <v>116.55662772981208</v>
      </c>
      <c r="AF474" s="16">
        <v>89.788359788359784</v>
      </c>
      <c r="AG474" s="16">
        <v>94.921875</v>
      </c>
      <c r="AH474" s="16">
        <v>92.458100558659211</v>
      </c>
      <c r="AI474" s="16">
        <v>90.219560878243513</v>
      </c>
      <c r="AJ474" s="16">
        <v>85.346534653465341</v>
      </c>
      <c r="AK474" s="16">
        <v>87.773359840954285</v>
      </c>
      <c r="AL474" s="16">
        <v>85.628742514970057</v>
      </c>
      <c r="AM474" s="16">
        <v>80.198019801980209</v>
      </c>
      <c r="AN474" s="16">
        <v>82.902584493041758</v>
      </c>
      <c r="AO474" s="7">
        <v>34.113060428849899</v>
      </c>
      <c r="AP474" s="7">
        <v>34.090909090909086</v>
      </c>
      <c r="AQ474" s="7">
        <v>34.102306920762288</v>
      </c>
      <c r="AR474" s="7">
        <v>22.417153996101362</v>
      </c>
      <c r="AS474" s="7">
        <v>20.867768595041323</v>
      </c>
      <c r="AT474" s="7">
        <v>21.664994984954863</v>
      </c>
      <c r="AU474" s="16">
        <v>61.932938856015781</v>
      </c>
      <c r="AV474" s="16">
        <v>60.262891809909</v>
      </c>
      <c r="AW474" s="16">
        <v>61.108337493759358</v>
      </c>
      <c r="AX474" s="7">
        <v>52.465483234714007</v>
      </c>
      <c r="AY474" s="7">
        <v>48.129423660262894</v>
      </c>
      <c r="AZ474" s="7">
        <v>50.324513230154764</v>
      </c>
      <c r="BA474" s="21">
        <v>93.239039148465665</v>
      </c>
      <c r="BB474" s="21">
        <v>91.986758753556515</v>
      </c>
      <c r="BC474" s="21">
        <v>92.57513333919573</v>
      </c>
      <c r="BD474" s="21">
        <v>88.258858974563935</v>
      </c>
      <c r="BE474" s="21">
        <v>83.889170286201846</v>
      </c>
      <c r="BF474" s="21">
        <v>85.922944179172433</v>
      </c>
      <c r="BG474" s="28">
        <v>193.00000000000009</v>
      </c>
      <c r="BH474" s="28">
        <v>104</v>
      </c>
      <c r="BI474" s="28">
        <v>297.00000000000011</v>
      </c>
    </row>
    <row r="475" spans="1:61" x14ac:dyDescent="0.35">
      <c r="A475" s="8">
        <v>472</v>
      </c>
      <c r="B475" s="3" t="s">
        <v>40</v>
      </c>
      <c r="C475" s="3" t="s">
        <v>784</v>
      </c>
      <c r="D475" s="3" t="s">
        <v>437</v>
      </c>
      <c r="E475" s="16">
        <v>123.1958762886598</v>
      </c>
      <c r="F475" s="16">
        <v>128.15533980582526</v>
      </c>
      <c r="G475" s="16">
        <v>125.75</v>
      </c>
      <c r="H475" s="16">
        <v>87.113402061855666</v>
      </c>
      <c r="I475" s="16">
        <v>89.805825242718456</v>
      </c>
      <c r="J475" s="16">
        <v>88.5</v>
      </c>
      <c r="K475" s="16">
        <v>115.99999999999999</v>
      </c>
      <c r="L475" s="16">
        <v>143.26923076923077</v>
      </c>
      <c r="M475" s="16">
        <v>129.90196078431373</v>
      </c>
      <c r="N475" s="16">
        <v>73</v>
      </c>
      <c r="O475" s="16">
        <v>80.769230769230774</v>
      </c>
      <c r="P475" s="16">
        <v>76.960784313725497</v>
      </c>
      <c r="Q475" s="16">
        <v>125.04970178926442</v>
      </c>
      <c r="R475" s="16">
        <v>115.61338289962826</v>
      </c>
      <c r="S475" s="16">
        <v>120.17291066282421</v>
      </c>
      <c r="T475" s="16">
        <v>100</v>
      </c>
      <c r="U475" s="16">
        <v>90.520446096654268</v>
      </c>
      <c r="V475" s="16">
        <v>98.270893371757921</v>
      </c>
      <c r="W475" s="7">
        <f>'[1]Agewise Student'!BT475</f>
        <v>106.1662198391421</v>
      </c>
      <c r="X475" s="7">
        <f>'[1]Agewise Student'!BU475</f>
        <v>116.58227848101265</v>
      </c>
      <c r="Y475" s="7">
        <f>'[1]Agewise Student'!BV475</f>
        <v>111.5234375</v>
      </c>
      <c r="Z475" s="7">
        <f>'[1]Agewise Student'!BW475</f>
        <v>100</v>
      </c>
      <c r="AA475" s="7">
        <f>'[1]Agewise Student'!BX475</f>
        <v>100</v>
      </c>
      <c r="AB475" s="7">
        <f>'[1]Agewise Student'!BY475</f>
        <v>100</v>
      </c>
      <c r="AC475" s="16">
        <v>121.760391198044</v>
      </c>
      <c r="AD475" s="16">
        <v>161.69491525423729</v>
      </c>
      <c r="AE475" s="16">
        <v>142.51321197886085</v>
      </c>
      <c r="AF475" s="16">
        <v>100</v>
      </c>
      <c r="AG475" s="16">
        <v>100</v>
      </c>
      <c r="AH475" s="16">
        <v>100</v>
      </c>
      <c r="AI475" s="16">
        <v>94.47004608294931</v>
      </c>
      <c r="AJ475" s="16">
        <v>108.01526717557253</v>
      </c>
      <c r="AK475" s="16">
        <v>101.87891440501045</v>
      </c>
      <c r="AL475" s="16">
        <v>83.410138248847929</v>
      </c>
      <c r="AM475" s="16">
        <v>88.931297709923669</v>
      </c>
      <c r="AN475" s="16">
        <v>86.430062630480165</v>
      </c>
      <c r="AO475" s="7">
        <v>60.515021459227469</v>
      </c>
      <c r="AP475" s="7">
        <v>76.277372262773724</v>
      </c>
      <c r="AQ475" s="7">
        <v>69.033530571992102</v>
      </c>
      <c r="AR475" s="7">
        <v>39.055793991416309</v>
      </c>
      <c r="AS475" s="7">
        <v>39.416058394160586</v>
      </c>
      <c r="AT475" s="7">
        <v>39.250493096646942</v>
      </c>
      <c r="AU475" s="16">
        <v>77.333333333333329</v>
      </c>
      <c r="AV475" s="16">
        <v>92.537313432835816</v>
      </c>
      <c r="AW475" s="16">
        <v>85.598377281947251</v>
      </c>
      <c r="AX475" s="7">
        <v>57.333333333333336</v>
      </c>
      <c r="AY475" s="7">
        <v>56.71641791044776</v>
      </c>
      <c r="AZ475" s="7">
        <v>56.99797160243407</v>
      </c>
      <c r="BA475" s="21">
        <v>82.405581414985804</v>
      </c>
      <c r="BB475" s="21">
        <v>83.301436986473931</v>
      </c>
      <c r="BC475" s="21">
        <v>82.937745651747534</v>
      </c>
      <c r="BD475" s="21">
        <v>76.121220664052842</v>
      </c>
      <c r="BE475" s="21">
        <v>71.611420488807781</v>
      </c>
      <c r="BF475" s="21">
        <v>73.376780224026703</v>
      </c>
      <c r="BG475" s="28">
        <v>0</v>
      </c>
      <c r="BH475" s="28">
        <v>0</v>
      </c>
      <c r="BI475" s="28">
        <v>0</v>
      </c>
    </row>
    <row r="476" spans="1:61" x14ac:dyDescent="0.35">
      <c r="A476" s="8">
        <v>473</v>
      </c>
      <c r="B476" s="3" t="s">
        <v>40</v>
      </c>
      <c r="C476" s="3" t="s">
        <v>784</v>
      </c>
      <c r="D476" s="3" t="s">
        <v>438</v>
      </c>
      <c r="E476" s="16">
        <v>50.259067357512954</v>
      </c>
      <c r="F476" s="16">
        <v>75.565610859728508</v>
      </c>
      <c r="G476" s="16">
        <v>63.768115942028977</v>
      </c>
      <c r="H476" s="16">
        <v>29.015544041450774</v>
      </c>
      <c r="I476" s="16">
        <v>51.583710407239828</v>
      </c>
      <c r="J476" s="16">
        <v>41.062801932367151</v>
      </c>
      <c r="K476" s="16">
        <v>163.10679611650485</v>
      </c>
      <c r="L476" s="16">
        <v>160.55045871559633</v>
      </c>
      <c r="M476" s="16">
        <v>161.79245283018869</v>
      </c>
      <c r="N476" s="16">
        <v>63.10679611650486</v>
      </c>
      <c r="O476" s="16">
        <v>68.807339449541288</v>
      </c>
      <c r="P476" s="16">
        <v>66.037735849056602</v>
      </c>
      <c r="Q476" s="16">
        <v>114.92248062015504</v>
      </c>
      <c r="R476" s="16">
        <v>113.29787234042554</v>
      </c>
      <c r="S476" s="16">
        <v>114.07407407407408</v>
      </c>
      <c r="T476" s="16">
        <v>97.286821705426348</v>
      </c>
      <c r="U476" s="16">
        <v>89.184397163120565</v>
      </c>
      <c r="V476" s="16">
        <v>93.055555555555557</v>
      </c>
      <c r="W476" s="7">
        <f>'[1]Agewise Student'!BT476</f>
        <v>116.50793650793652</v>
      </c>
      <c r="X476" s="7">
        <f>'[1]Agewise Student'!BU476</f>
        <v>183.5734870317003</v>
      </c>
      <c r="Y476" s="7">
        <f>'[1]Agewise Student'!BV476</f>
        <v>151.66163141993957</v>
      </c>
      <c r="Z476" s="7">
        <f>'[1]Agewise Student'!BW476</f>
        <v>100</v>
      </c>
      <c r="AA476" s="7">
        <f>'[1]Agewise Student'!BX476</f>
        <v>100</v>
      </c>
      <c r="AB476" s="7">
        <f>'[1]Agewise Student'!BY476</f>
        <v>100</v>
      </c>
      <c r="AC476" s="16">
        <v>112.22760290556901</v>
      </c>
      <c r="AD476" s="16">
        <v>128.61771058315335</v>
      </c>
      <c r="AE476" s="16">
        <v>120.89041095890411</v>
      </c>
      <c r="AF476" s="16">
        <v>89.467312348668287</v>
      </c>
      <c r="AG476" s="16">
        <v>87.365010799136073</v>
      </c>
      <c r="AH476" s="16">
        <v>88.356164383561648</v>
      </c>
      <c r="AI476" s="16">
        <v>104.78468899521532</v>
      </c>
      <c r="AJ476" s="16">
        <v>81.61434977578476</v>
      </c>
      <c r="AK476" s="16">
        <v>92.824074074074076</v>
      </c>
      <c r="AL476" s="16">
        <v>98.564593301435409</v>
      </c>
      <c r="AM476" s="16">
        <v>72.197309417040358</v>
      </c>
      <c r="AN476" s="16">
        <v>84.953703703703709</v>
      </c>
      <c r="AO476" s="7">
        <v>44.588744588744589</v>
      </c>
      <c r="AP476" s="7">
        <v>40.609137055837564</v>
      </c>
      <c r="AQ476" s="7">
        <v>42.757009345794394</v>
      </c>
      <c r="AR476" s="7">
        <v>30.303030303030305</v>
      </c>
      <c r="AS476" s="7">
        <v>21.319796954314722</v>
      </c>
      <c r="AT476" s="7">
        <v>26.168224299065418</v>
      </c>
      <c r="AU476" s="16">
        <v>75</v>
      </c>
      <c r="AV476" s="16">
        <v>62.61904761904762</v>
      </c>
      <c r="AW476" s="16">
        <v>68.95348837209302</v>
      </c>
      <c r="AX476" s="7">
        <v>63.409090909090907</v>
      </c>
      <c r="AY476" s="7">
        <v>46.428571428571431</v>
      </c>
      <c r="AZ476" s="7">
        <v>55.116279069767437</v>
      </c>
      <c r="BA476" s="21">
        <v>77.330134086097416</v>
      </c>
      <c r="BB476" s="21">
        <v>79.610577592559665</v>
      </c>
      <c r="BC476" s="21">
        <v>78.37838721489851</v>
      </c>
      <c r="BD476" s="21">
        <v>74.938480454568634</v>
      </c>
      <c r="BE476" s="21">
        <v>67.204230475174526</v>
      </c>
      <c r="BF476" s="21">
        <v>70.733255244049886</v>
      </c>
      <c r="BG476" s="28">
        <v>86.999999999999943</v>
      </c>
      <c r="BH476" s="28">
        <v>116.99999999999996</v>
      </c>
      <c r="BI476" s="28">
        <v>203.99999999999989</v>
      </c>
    </row>
    <row r="477" spans="1:61" x14ac:dyDescent="0.35">
      <c r="A477" s="8">
        <v>474</v>
      </c>
      <c r="B477" s="3" t="s">
        <v>40</v>
      </c>
      <c r="C477" s="3" t="s">
        <v>784</v>
      </c>
      <c r="D477" s="3" t="s">
        <v>439</v>
      </c>
      <c r="E477" s="16">
        <v>124.71482889733841</v>
      </c>
      <c r="F477" s="16">
        <v>123.70129870129871</v>
      </c>
      <c r="G477" s="16">
        <v>124.16812609457094</v>
      </c>
      <c r="H477" s="16">
        <v>84.790874524714837</v>
      </c>
      <c r="I477" s="16">
        <v>87.662337662337663</v>
      </c>
      <c r="J477" s="16">
        <v>86.339754816112077</v>
      </c>
      <c r="K477" s="16">
        <v>125</v>
      </c>
      <c r="L477" s="16">
        <v>136.53846153846155</v>
      </c>
      <c r="M477" s="16">
        <v>131.16438356164383</v>
      </c>
      <c r="N477" s="16">
        <v>81.617647058823522</v>
      </c>
      <c r="O477" s="16">
        <v>96.794871794871796</v>
      </c>
      <c r="P477" s="16">
        <v>89.726027397260282</v>
      </c>
      <c r="Q477" s="16">
        <v>96.753246753246756</v>
      </c>
      <c r="R477" s="16">
        <v>95.636792452830193</v>
      </c>
      <c r="S477" s="16">
        <v>96.16810877626699</v>
      </c>
      <c r="T477" s="16">
        <v>76.363636363636374</v>
      </c>
      <c r="U477" s="16">
        <v>74.882075471698116</v>
      </c>
      <c r="V477" s="16">
        <v>75.587144622991346</v>
      </c>
      <c r="W477" s="7">
        <f>'[1]Agewise Student'!BT477</f>
        <v>107.74193548387096</v>
      </c>
      <c r="X477" s="7">
        <f>'[1]Agewise Student'!BU477</f>
        <v>100.55248618784532</v>
      </c>
      <c r="Y477" s="7">
        <f>'[1]Agewise Student'!BV477</f>
        <v>103.86904761904762</v>
      </c>
      <c r="Z477" s="7">
        <f>'[1]Agewise Student'!BW477</f>
        <v>100</v>
      </c>
      <c r="AA477" s="7">
        <f>'[1]Agewise Student'!BX477</f>
        <v>94.751381215469607</v>
      </c>
      <c r="AB477" s="7">
        <f>'[1]Agewise Student'!BY477</f>
        <v>97.916666666666657</v>
      </c>
      <c r="AC477" s="16">
        <v>90.649149922720255</v>
      </c>
      <c r="AD477" s="16">
        <v>101.40646976090014</v>
      </c>
      <c r="AE477" s="16">
        <v>96.281296023564067</v>
      </c>
      <c r="AF477" s="16">
        <v>75.811437403400305</v>
      </c>
      <c r="AG477" s="16">
        <v>72.292545710267234</v>
      </c>
      <c r="AH477" s="16">
        <v>73.969072164948457</v>
      </c>
      <c r="AI477" s="16">
        <v>75.852272727272734</v>
      </c>
      <c r="AJ477" s="16">
        <v>74.193548387096769</v>
      </c>
      <c r="AK477" s="16">
        <v>75</v>
      </c>
      <c r="AL477" s="16">
        <v>69.88636363636364</v>
      </c>
      <c r="AM477" s="16">
        <v>66.935483870967744</v>
      </c>
      <c r="AN477" s="16">
        <v>68.370165745856355</v>
      </c>
      <c r="AO477" s="7">
        <v>4.7486033519553068</v>
      </c>
      <c r="AP477" s="7">
        <v>3.3802816901408446</v>
      </c>
      <c r="AQ477" s="7">
        <v>4.0673211781206167</v>
      </c>
      <c r="AR477" s="7">
        <v>3.6312849162011176</v>
      </c>
      <c r="AS477" s="7">
        <v>1.971830985915493</v>
      </c>
      <c r="AT477" s="7">
        <v>2.8050490883590462</v>
      </c>
      <c r="AU477" s="16">
        <v>40</v>
      </c>
      <c r="AV477" s="16">
        <v>39.75240715268226</v>
      </c>
      <c r="AW477" s="16">
        <v>39.874739039665968</v>
      </c>
      <c r="AX477" s="7">
        <v>36.197183098591552</v>
      </c>
      <c r="AY477" s="7">
        <v>35.350756533700142</v>
      </c>
      <c r="AZ477" s="7">
        <v>35.76896311760612</v>
      </c>
      <c r="BA477" s="21">
        <v>89.620931299839583</v>
      </c>
      <c r="BB477" s="21">
        <v>87.022094173094132</v>
      </c>
      <c r="BC477" s="21">
        <v>88.333446110377849</v>
      </c>
      <c r="BD477" s="21">
        <v>85.502650282909343</v>
      </c>
      <c r="BE477" s="21">
        <v>81.864186714009563</v>
      </c>
      <c r="BF477" s="21">
        <v>83.675178498154779</v>
      </c>
      <c r="BG477" s="28">
        <v>313.00000000000006</v>
      </c>
      <c r="BH477" s="28">
        <v>393.99999999999994</v>
      </c>
      <c r="BI477" s="28">
        <v>707</v>
      </c>
    </row>
    <row r="478" spans="1:61" x14ac:dyDescent="0.35">
      <c r="A478" s="8">
        <v>475</v>
      </c>
      <c r="B478" s="3" t="s">
        <v>40</v>
      </c>
      <c r="C478" s="3" t="s">
        <v>784</v>
      </c>
      <c r="D478" s="3" t="s">
        <v>440</v>
      </c>
      <c r="E478" s="16">
        <v>92.444444444444443</v>
      </c>
      <c r="F478" s="16">
        <v>82.608695652173907</v>
      </c>
      <c r="G478" s="16">
        <v>87.238493723849373</v>
      </c>
      <c r="H478" s="16">
        <v>64.444444444444443</v>
      </c>
      <c r="I478" s="16">
        <v>58.102766798418969</v>
      </c>
      <c r="J478" s="16">
        <v>61.087866108786613</v>
      </c>
      <c r="K478" s="16">
        <v>124.10714285714286</v>
      </c>
      <c r="L478" s="16">
        <v>115.38461538461537</v>
      </c>
      <c r="M478" s="16">
        <v>119.65065502183405</v>
      </c>
      <c r="N478" s="16">
        <v>48.214285714285715</v>
      </c>
      <c r="O478" s="16">
        <v>62.393162393162392</v>
      </c>
      <c r="P478" s="16">
        <v>55.458515283842793</v>
      </c>
      <c r="Q478" s="16">
        <v>110.76388888888889</v>
      </c>
      <c r="R478" s="16">
        <v>105.21739130434781</v>
      </c>
      <c r="S478" s="16">
        <v>107.99304952215465</v>
      </c>
      <c r="T478" s="16">
        <v>91.145833333333343</v>
      </c>
      <c r="U478" s="16">
        <v>86.434782608695642</v>
      </c>
      <c r="V478" s="16">
        <v>88.792354474370114</v>
      </c>
      <c r="W478" s="7">
        <f>'[1]Agewise Student'!BT478</f>
        <v>81.679389312977108</v>
      </c>
      <c r="X478" s="7">
        <f>'[1]Agewise Student'!BU478</f>
        <v>76.480836236933797</v>
      </c>
      <c r="Y478" s="7">
        <f>'[1]Agewise Student'!BV478</f>
        <v>78.961748633879779</v>
      </c>
      <c r="Z478" s="7">
        <f>'[1]Agewise Student'!BW478</f>
        <v>80.343511450381683</v>
      </c>
      <c r="AA478" s="7">
        <f>'[1]Agewise Student'!BX478</f>
        <v>74.912891986062718</v>
      </c>
      <c r="AB478" s="7">
        <f>'[1]Agewise Student'!BY478</f>
        <v>77.504553734061929</v>
      </c>
      <c r="AC478" s="16">
        <v>108.97571277719113</v>
      </c>
      <c r="AD478" s="16">
        <v>123.18526543878656</v>
      </c>
      <c r="AE478" s="16">
        <v>115.98930481283422</v>
      </c>
      <c r="AF478" s="16">
        <v>89.545934530095039</v>
      </c>
      <c r="AG478" s="16">
        <v>83.098591549295776</v>
      </c>
      <c r="AH478" s="16">
        <v>86.36363636363636</v>
      </c>
      <c r="AI478" s="16">
        <v>121.72284644194758</v>
      </c>
      <c r="AJ478" s="16">
        <v>120.85106382978724</v>
      </c>
      <c r="AK478" s="16">
        <v>121.31474103585657</v>
      </c>
      <c r="AL478" s="16">
        <v>100</v>
      </c>
      <c r="AM478" s="16">
        <v>100</v>
      </c>
      <c r="AN478" s="16">
        <v>100</v>
      </c>
      <c r="AO478" s="7">
        <v>18.855218855218855</v>
      </c>
      <c r="AP478" s="7">
        <v>13.008130081300814</v>
      </c>
      <c r="AQ478" s="7">
        <v>16.206261510128915</v>
      </c>
      <c r="AR478" s="7">
        <v>11.784511784511785</v>
      </c>
      <c r="AS478" s="7">
        <v>5.6910569105691051</v>
      </c>
      <c r="AT478" s="7">
        <v>9.0239410681399637</v>
      </c>
      <c r="AU478" s="16">
        <v>67.907801418439718</v>
      </c>
      <c r="AV478" s="16">
        <v>65.904365904365903</v>
      </c>
      <c r="AW478" s="16">
        <v>66.985645933014354</v>
      </c>
      <c r="AX478" s="7">
        <v>55.673758865248224</v>
      </c>
      <c r="AY478" s="7">
        <v>50.727650727650733</v>
      </c>
      <c r="AZ478" s="7">
        <v>53.397129186602875</v>
      </c>
      <c r="BA478" s="21">
        <v>96.733532122526427</v>
      </c>
      <c r="BB478" s="21">
        <v>97.426966149792264</v>
      </c>
      <c r="BC478" s="21">
        <v>97.030532223224967</v>
      </c>
      <c r="BD478" s="21">
        <v>90.516263738646344</v>
      </c>
      <c r="BE478" s="21">
        <v>90.343191195233075</v>
      </c>
      <c r="BF478" s="21">
        <v>90.435598929943225</v>
      </c>
      <c r="BG478" s="28">
        <v>98.999999999999986</v>
      </c>
      <c r="BH478" s="28">
        <v>155.99999999999997</v>
      </c>
      <c r="BI478" s="28">
        <v>254.99999999999994</v>
      </c>
    </row>
    <row r="479" spans="1:61" x14ac:dyDescent="0.35">
      <c r="A479" s="8">
        <v>476</v>
      </c>
      <c r="B479" s="3" t="s">
        <v>40</v>
      </c>
      <c r="C479" s="3" t="s">
        <v>784</v>
      </c>
      <c r="D479" s="3" t="s">
        <v>441</v>
      </c>
      <c r="E479" s="16">
        <v>153.58208955223881</v>
      </c>
      <c r="F479" s="16">
        <v>161.15906288532676</v>
      </c>
      <c r="G479" s="16">
        <v>157.73126266036462</v>
      </c>
      <c r="H479" s="16">
        <v>100</v>
      </c>
      <c r="I479" s="16">
        <v>100</v>
      </c>
      <c r="J479" s="16">
        <v>100</v>
      </c>
      <c r="K479" s="16">
        <v>143.58974358974359</v>
      </c>
      <c r="L479" s="16">
        <v>137.41339491916861</v>
      </c>
      <c r="M479" s="16">
        <v>140.17857142857142</v>
      </c>
      <c r="N479" s="16">
        <v>97.150997150997156</v>
      </c>
      <c r="O479" s="16">
        <v>89.838337182448029</v>
      </c>
      <c r="P479" s="16">
        <v>93.112244897959187</v>
      </c>
      <c r="Q479" s="16">
        <v>119.45304437564499</v>
      </c>
      <c r="R479" s="16">
        <v>118.73684210526316</v>
      </c>
      <c r="S479" s="16">
        <v>119.05865986552284</v>
      </c>
      <c r="T479" s="16">
        <v>97.678018575851382</v>
      </c>
      <c r="U479" s="16">
        <v>93.263157894736835</v>
      </c>
      <c r="V479" s="16">
        <v>95.24692789241827</v>
      </c>
      <c r="W479" s="7">
        <f>'[1]Agewise Student'!BT479</f>
        <v>106.19946091644206</v>
      </c>
      <c r="X479" s="7">
        <f>'[1]Agewise Student'!BU479</f>
        <v>100</v>
      </c>
      <c r="Y479" s="7">
        <f>'[1]Agewise Student'!BV479</f>
        <v>103.19888734353269</v>
      </c>
      <c r="Z479" s="7">
        <f>'[1]Agewise Student'!BW479</f>
        <v>100</v>
      </c>
      <c r="AA479" s="7">
        <f>'[1]Agewise Student'!BX479</f>
        <v>95.402298850574709</v>
      </c>
      <c r="AB479" s="7">
        <f>'[1]Agewise Student'!BY479</f>
        <v>97.774687065368568</v>
      </c>
      <c r="AC479" s="16">
        <v>117.20134433241674</v>
      </c>
      <c r="AD479" s="16">
        <v>133.20620391558606</v>
      </c>
      <c r="AE479" s="16">
        <v>125.93671940049957</v>
      </c>
      <c r="AF479" s="16">
        <v>99.816681943171403</v>
      </c>
      <c r="AG479" s="16">
        <v>98.372743452834982</v>
      </c>
      <c r="AH479" s="16">
        <v>99.028587288370801</v>
      </c>
      <c r="AI479" s="16">
        <v>107.56123535676252</v>
      </c>
      <c r="AJ479" s="16">
        <v>105.99214145383104</v>
      </c>
      <c r="AK479" s="16">
        <v>106.74501788451711</v>
      </c>
      <c r="AL479" s="16">
        <v>100</v>
      </c>
      <c r="AM479" s="16">
        <v>99.607072691552062</v>
      </c>
      <c r="AN479" s="16">
        <v>100</v>
      </c>
      <c r="AO479" s="7">
        <v>81.153450051493309</v>
      </c>
      <c r="AP479" s="7">
        <v>76.223776223776213</v>
      </c>
      <c r="AQ479" s="7">
        <v>78.651115618661265</v>
      </c>
      <c r="AR479" s="7">
        <v>47.064881565396497</v>
      </c>
      <c r="AS479" s="7">
        <v>42.557442557442556</v>
      </c>
      <c r="AT479" s="7">
        <v>44.776876267748477</v>
      </c>
      <c r="AU479" s="16">
        <v>94.554973821989535</v>
      </c>
      <c r="AV479" s="16">
        <v>91.332342743932642</v>
      </c>
      <c r="AW479" s="16">
        <v>92.898956477475181</v>
      </c>
      <c r="AX479" s="7">
        <v>69.005235602094245</v>
      </c>
      <c r="AY479" s="7">
        <v>64.586428925210498</v>
      </c>
      <c r="AZ479" s="7">
        <v>66.734538050394505</v>
      </c>
      <c r="BA479" s="21">
        <v>91.639407764492503</v>
      </c>
      <c r="BB479" s="21">
        <v>93.279441239666198</v>
      </c>
      <c r="BC479" s="21">
        <v>92.542785841300585</v>
      </c>
      <c r="BD479" s="21">
        <v>88.152574585852548</v>
      </c>
      <c r="BE479" s="21">
        <v>91.403214478241225</v>
      </c>
      <c r="BF479" s="21">
        <v>89.937841755215388</v>
      </c>
      <c r="BG479" s="28">
        <v>5.9999999999999742</v>
      </c>
      <c r="BH479" s="28">
        <v>64.000000000000171</v>
      </c>
      <c r="BI479" s="28">
        <v>70.000000000000142</v>
      </c>
    </row>
    <row r="480" spans="1:61" x14ac:dyDescent="0.35">
      <c r="A480" s="8">
        <v>477</v>
      </c>
      <c r="B480" s="3" t="s">
        <v>40</v>
      </c>
      <c r="C480" s="3" t="s">
        <v>784</v>
      </c>
      <c r="D480" s="3" t="s">
        <v>756</v>
      </c>
      <c r="E480" s="16">
        <v>124.34963579604579</v>
      </c>
      <c r="F480" s="16">
        <v>131.94945848375451</v>
      </c>
      <c r="G480" s="16">
        <v>128.41952634122765</v>
      </c>
      <c r="H480" s="16">
        <v>86.784599375650359</v>
      </c>
      <c r="I480" s="16">
        <v>97.833935018050539</v>
      </c>
      <c r="J480" s="16">
        <v>92.701788303528275</v>
      </c>
      <c r="K480" s="16">
        <v>140.03944773175542</v>
      </c>
      <c r="L480" s="16">
        <v>139.51048951048952</v>
      </c>
      <c r="M480" s="16">
        <v>139.75903614457832</v>
      </c>
      <c r="N480" s="16">
        <v>94.280078895463518</v>
      </c>
      <c r="O480" s="16">
        <v>89.510489510489506</v>
      </c>
      <c r="P480" s="16">
        <v>91.751621872103797</v>
      </c>
      <c r="Q480" s="16">
        <v>125.15426497277677</v>
      </c>
      <c r="R480" s="16">
        <v>129.12652536929994</v>
      </c>
      <c r="S480" s="16">
        <v>127.26188447776453</v>
      </c>
      <c r="T480" s="16">
        <v>100</v>
      </c>
      <c r="U480" s="16">
        <v>100</v>
      </c>
      <c r="V480" s="16">
        <v>100</v>
      </c>
      <c r="W480" s="7">
        <f>'[1]Agewise Student'!BT480</f>
        <v>113.93258426966293</v>
      </c>
      <c r="X480" s="7">
        <f>'[1]Agewise Student'!BU480</f>
        <v>118.74197689345314</v>
      </c>
      <c r="Y480" s="7">
        <f>'[1]Agewise Student'!BV480</f>
        <v>116.52264085724163</v>
      </c>
      <c r="Z480" s="7">
        <f>'[1]Agewise Student'!BW480</f>
        <v>100</v>
      </c>
      <c r="AA480" s="7">
        <f>'[1]Agewise Student'!BX480</f>
        <v>100</v>
      </c>
      <c r="AB480" s="7">
        <f>'[1]Agewise Student'!BY480</f>
        <v>100</v>
      </c>
      <c r="AC480" s="16">
        <v>123.47547974413646</v>
      </c>
      <c r="AD480" s="16">
        <v>142.87321830457614</v>
      </c>
      <c r="AE480" s="16">
        <v>133.79564957094391</v>
      </c>
      <c r="AF480" s="16">
        <v>100</v>
      </c>
      <c r="AG480" s="16">
        <v>100</v>
      </c>
      <c r="AH480" s="16">
        <v>100</v>
      </c>
      <c r="AI480" s="16">
        <v>109.64653902798234</v>
      </c>
      <c r="AJ480" s="16">
        <v>110.2295081967213</v>
      </c>
      <c r="AK480" s="16">
        <v>109.95490808185917</v>
      </c>
      <c r="AL480" s="16">
        <v>100</v>
      </c>
      <c r="AM480" s="16">
        <v>99.147540983606547</v>
      </c>
      <c r="AN480" s="16">
        <v>100</v>
      </c>
      <c r="AO480" s="7">
        <v>84.743311641359369</v>
      </c>
      <c r="AP480" s="7">
        <v>71.885409726848764</v>
      </c>
      <c r="AQ480" s="7">
        <v>78.051317614424406</v>
      </c>
      <c r="AR480" s="7">
        <v>48.083875632682577</v>
      </c>
      <c r="AS480" s="7">
        <v>39.440373084610258</v>
      </c>
      <c r="AT480" s="7">
        <v>43.585298196948678</v>
      </c>
      <c r="AU480" s="16">
        <v>97.519153593578991</v>
      </c>
      <c r="AV480" s="16">
        <v>91.275611368142762</v>
      </c>
      <c r="AW480" s="16">
        <v>94.243107334836139</v>
      </c>
      <c r="AX480" s="7">
        <v>69.317767238234211</v>
      </c>
      <c r="AY480" s="7">
        <v>62.756113681427628</v>
      </c>
      <c r="AZ480" s="7">
        <v>65.874804924570824</v>
      </c>
      <c r="BA480" s="21">
        <v>88.702481976490006</v>
      </c>
      <c r="BB480" s="21">
        <v>87.637789657752222</v>
      </c>
      <c r="BC480" s="21">
        <v>88.140271771185226</v>
      </c>
      <c r="BD480" s="21">
        <v>85.677926314619967</v>
      </c>
      <c r="BE480" s="21">
        <v>84.403581047435381</v>
      </c>
      <c r="BF480" s="21">
        <v>84.992670327903298</v>
      </c>
      <c r="BG480" s="28">
        <v>0</v>
      </c>
      <c r="BH480" s="28">
        <v>0</v>
      </c>
      <c r="BI480" s="28">
        <v>0</v>
      </c>
    </row>
    <row r="481" spans="1:61" x14ac:dyDescent="0.35">
      <c r="A481" s="8">
        <v>478</v>
      </c>
      <c r="B481" s="3" t="s">
        <v>50</v>
      </c>
      <c r="C481" s="3" t="s">
        <v>51</v>
      </c>
      <c r="D481" s="3" t="s">
        <v>785</v>
      </c>
      <c r="E481" s="16">
        <v>78.352941176470594</v>
      </c>
      <c r="F481" s="16">
        <v>94.961240310077528</v>
      </c>
      <c r="G481" s="16">
        <v>87.460148777895853</v>
      </c>
      <c r="H481" s="16">
        <v>60</v>
      </c>
      <c r="I481" s="16">
        <v>74.612403100775197</v>
      </c>
      <c r="J481" s="16">
        <v>68.012752391073334</v>
      </c>
      <c r="K481" s="16">
        <v>117.8082191780822</v>
      </c>
      <c r="L481" s="16">
        <v>110.00000000000001</v>
      </c>
      <c r="M481" s="16">
        <v>113.56993736951983</v>
      </c>
      <c r="N481" s="16">
        <v>57.077625570776256</v>
      </c>
      <c r="O481" s="16">
        <v>55.000000000000007</v>
      </c>
      <c r="P481" s="16">
        <v>55.949895615866382</v>
      </c>
      <c r="Q481" s="16">
        <v>99.823008849557525</v>
      </c>
      <c r="R481" s="16">
        <v>95.080763582966227</v>
      </c>
      <c r="S481" s="16">
        <v>97.231139646869977</v>
      </c>
      <c r="T481" s="16">
        <v>88.053097345132741</v>
      </c>
      <c r="U481" s="16">
        <v>80.837004405286336</v>
      </c>
      <c r="V481" s="16">
        <v>84.109149277688601</v>
      </c>
      <c r="W481" s="7">
        <f>'[1]Agewise Student'!BT481</f>
        <v>121.08527131782947</v>
      </c>
      <c r="X481" s="7">
        <f>'[1]Agewise Student'!BU481</f>
        <v>119.38683498647431</v>
      </c>
      <c r="Y481" s="7">
        <f>'[1]Agewise Student'!BV481</f>
        <v>120.17818444497954</v>
      </c>
      <c r="Z481" s="7">
        <f>'[1]Agewise Student'!BW481</f>
        <v>100</v>
      </c>
      <c r="AA481" s="7">
        <f>'[1]Agewise Student'!BX481</f>
        <v>100</v>
      </c>
      <c r="AB481" s="7">
        <f>'[1]Agewise Student'!BY481</f>
        <v>100</v>
      </c>
      <c r="AC481" s="16">
        <v>100</v>
      </c>
      <c r="AD481" s="16">
        <v>106.73166202414113</v>
      </c>
      <c r="AE481" s="16">
        <v>103.61055776892429</v>
      </c>
      <c r="AF481" s="16">
        <v>84.264232008592913</v>
      </c>
      <c r="AG481" s="16">
        <v>77.669452181986998</v>
      </c>
      <c r="AH481" s="16">
        <v>80.727091633466131</v>
      </c>
      <c r="AI481" s="16">
        <v>86.409736308316425</v>
      </c>
      <c r="AJ481" s="16">
        <v>86.221294363256789</v>
      </c>
      <c r="AK481" s="16">
        <v>86.31687242798354</v>
      </c>
      <c r="AL481" s="16">
        <v>77.079107505070994</v>
      </c>
      <c r="AM481" s="16">
        <v>78.914405010438415</v>
      </c>
      <c r="AN481" s="16">
        <v>77.983539094650197</v>
      </c>
      <c r="AO481" s="7">
        <v>33.778625954198475</v>
      </c>
      <c r="AP481" s="7">
        <v>32.638888888888893</v>
      </c>
      <c r="AQ481" s="7">
        <v>33.263598326359833</v>
      </c>
      <c r="AR481" s="7">
        <v>23.854961832061068</v>
      </c>
      <c r="AS481" s="7">
        <v>18.055555555555554</v>
      </c>
      <c r="AT481" s="7">
        <v>21.234309623430963</v>
      </c>
      <c r="AU481" s="16">
        <v>59.783677482792527</v>
      </c>
      <c r="AV481" s="16">
        <v>61.690450054884735</v>
      </c>
      <c r="AW481" s="16">
        <v>60.684647302904558</v>
      </c>
      <c r="AX481" s="7">
        <v>48.672566371681413</v>
      </c>
      <c r="AY481" s="7">
        <v>50.60373216245884</v>
      </c>
      <c r="AZ481" s="7">
        <v>49.585062240663902</v>
      </c>
      <c r="BA481" s="21">
        <v>83.391853478722581</v>
      </c>
      <c r="BB481" s="21">
        <v>83.97655533107276</v>
      </c>
      <c r="BC481" s="21">
        <v>83.632459047010016</v>
      </c>
      <c r="BD481" s="21">
        <v>77.663014881664182</v>
      </c>
      <c r="BE481" s="21">
        <v>73.616935078864628</v>
      </c>
      <c r="BF481" s="21">
        <v>75.549319226575335</v>
      </c>
      <c r="BG481" s="28">
        <v>292.99999999999994</v>
      </c>
      <c r="BH481" s="28">
        <v>481.00000000000006</v>
      </c>
      <c r="BI481" s="28">
        <v>774</v>
      </c>
    </row>
    <row r="482" spans="1:61" x14ac:dyDescent="0.35">
      <c r="A482" s="8">
        <v>479</v>
      </c>
      <c r="B482" s="3" t="s">
        <v>50</v>
      </c>
      <c r="C482" s="3" t="s">
        <v>51</v>
      </c>
      <c r="D482" s="3" t="s">
        <v>609</v>
      </c>
      <c r="E482" s="16">
        <v>137.05179282868525</v>
      </c>
      <c r="F482" s="16">
        <v>134.89096573208724</v>
      </c>
      <c r="G482" s="16">
        <v>135.83916083916083</v>
      </c>
      <c r="H482" s="16">
        <v>100</v>
      </c>
      <c r="I482" s="16">
        <v>99.688473520249218</v>
      </c>
      <c r="J482" s="16">
        <v>100</v>
      </c>
      <c r="K482" s="16">
        <v>153.17460317460319</v>
      </c>
      <c r="L482" s="16">
        <v>141.13924050632912</v>
      </c>
      <c r="M482" s="16">
        <v>146.47887323943664</v>
      </c>
      <c r="N482" s="16">
        <v>89.682539682539684</v>
      </c>
      <c r="O482" s="16">
        <v>81.012658227848107</v>
      </c>
      <c r="P482" s="16">
        <v>84.859154929577457</v>
      </c>
      <c r="Q482" s="16">
        <v>113.19648093841643</v>
      </c>
      <c r="R482" s="16">
        <v>110.46798029556651</v>
      </c>
      <c r="S482" s="16">
        <v>111.71352074966532</v>
      </c>
      <c r="T482" s="16">
        <v>88.856304985337246</v>
      </c>
      <c r="U482" s="16">
        <v>82.635467980295559</v>
      </c>
      <c r="V482" s="16">
        <v>85.475234270414987</v>
      </c>
      <c r="W482" s="7">
        <f>'[1]Agewise Student'!BT482</f>
        <v>100.27322404371584</v>
      </c>
      <c r="X482" s="7">
        <f>'[1]Agewise Student'!BU482</f>
        <v>89.646464646464651</v>
      </c>
      <c r="Y482" s="7">
        <f>'[1]Agewise Student'!BV482</f>
        <v>94.750656167979002</v>
      </c>
      <c r="Z482" s="7">
        <f>'[1]Agewise Student'!BW482</f>
        <v>96.174863387978135</v>
      </c>
      <c r="AA482" s="7">
        <f>'[1]Agewise Student'!BX482</f>
        <v>86.36363636363636</v>
      </c>
      <c r="AB482" s="7">
        <f>'[1]Agewise Student'!BY482</f>
        <v>91.076115485564301</v>
      </c>
      <c r="AC482" s="16">
        <v>106.93590869183494</v>
      </c>
      <c r="AD482" s="16">
        <v>117.55725190839695</v>
      </c>
      <c r="AE482" s="16">
        <v>112.61739485504287</v>
      </c>
      <c r="AF482" s="16">
        <v>90.430201931518866</v>
      </c>
      <c r="AG482" s="16">
        <v>83.511450381679381</v>
      </c>
      <c r="AH482" s="16">
        <v>86.729277256022868</v>
      </c>
      <c r="AI482" s="16">
        <v>87.625418060200673</v>
      </c>
      <c r="AJ482" s="16">
        <v>85.810810810810807</v>
      </c>
      <c r="AK482" s="16">
        <v>86.722689075630257</v>
      </c>
      <c r="AL482" s="16">
        <v>81.939799331103686</v>
      </c>
      <c r="AM482" s="16">
        <v>72.63513513513513</v>
      </c>
      <c r="AN482" s="16">
        <v>77.310924369747909</v>
      </c>
      <c r="AO482" s="7">
        <v>45.631067961165051</v>
      </c>
      <c r="AP482" s="7">
        <v>36.470588235294116</v>
      </c>
      <c r="AQ482" s="7">
        <v>41.48936170212766</v>
      </c>
      <c r="AR482" s="7">
        <v>27.831715210355988</v>
      </c>
      <c r="AS482" s="7">
        <v>23.137254901960784</v>
      </c>
      <c r="AT482" s="7">
        <v>25.709219858156029</v>
      </c>
      <c r="AU482" s="16">
        <v>66.282894736842096</v>
      </c>
      <c r="AV482" s="16">
        <v>63.157894736842103</v>
      </c>
      <c r="AW482" s="16">
        <v>64.797238999137193</v>
      </c>
      <c r="AX482" s="7">
        <v>50.328947368421048</v>
      </c>
      <c r="AY482" s="7">
        <v>47.549909255898363</v>
      </c>
      <c r="AZ482" s="7">
        <v>49.007765314926658</v>
      </c>
      <c r="BA482" s="21">
        <v>82.7247875653254</v>
      </c>
      <c r="BB482" s="21">
        <v>88.647755753018913</v>
      </c>
      <c r="BC482" s="21">
        <v>85.747698023350864</v>
      </c>
      <c r="BD482" s="21">
        <v>74.795393885427558</v>
      </c>
      <c r="BE482" s="21">
        <v>83.203774495879259</v>
      </c>
      <c r="BF482" s="21">
        <v>78.999743361319204</v>
      </c>
      <c r="BG482" s="28">
        <v>109.00000000000011</v>
      </c>
      <c r="BH482" s="28">
        <v>216.00000000000011</v>
      </c>
      <c r="BI482" s="28">
        <v>325.00000000000023</v>
      </c>
    </row>
    <row r="483" spans="1:61" x14ac:dyDescent="0.35">
      <c r="A483" s="8">
        <v>480</v>
      </c>
      <c r="B483" s="3" t="s">
        <v>50</v>
      </c>
      <c r="C483" s="3" t="s">
        <v>51</v>
      </c>
      <c r="D483" s="3" t="s">
        <v>610</v>
      </c>
      <c r="E483" s="16">
        <v>113.18681318681318</v>
      </c>
      <c r="F483" s="16">
        <v>115.94202898550725</v>
      </c>
      <c r="G483" s="16">
        <v>114.72491909385114</v>
      </c>
      <c r="H483" s="16">
        <v>88.278388278388277</v>
      </c>
      <c r="I483" s="16">
        <v>90.14492753623189</v>
      </c>
      <c r="J483" s="16">
        <v>89.320388349514573</v>
      </c>
      <c r="K483" s="16">
        <v>180.43478260869566</v>
      </c>
      <c r="L483" s="16">
        <v>157.64705882352942</v>
      </c>
      <c r="M483" s="16">
        <v>167.85714285714286</v>
      </c>
      <c r="N483" s="16">
        <v>89.130434782608688</v>
      </c>
      <c r="O483" s="16">
        <v>78.82352941176471</v>
      </c>
      <c r="P483" s="16">
        <v>83.441558441558442</v>
      </c>
      <c r="Q483" s="16">
        <v>128.60824742268042</v>
      </c>
      <c r="R483" s="16">
        <v>116.25668449197862</v>
      </c>
      <c r="S483" s="16">
        <v>121.85856224430158</v>
      </c>
      <c r="T483" s="16">
        <v>100</v>
      </c>
      <c r="U483" s="16">
        <v>95.721925133689851</v>
      </c>
      <c r="V483" s="16">
        <v>100</v>
      </c>
      <c r="W483" s="7">
        <f>'[1]Agewise Student'!BT483</f>
        <v>97.59299781181619</v>
      </c>
      <c r="X483" s="7">
        <f>'[1]Agewise Student'!BU483</f>
        <v>91.365461847389568</v>
      </c>
      <c r="Y483" s="7">
        <f>'[1]Agewise Student'!BV483</f>
        <v>94.345549738219887</v>
      </c>
      <c r="Z483" s="7">
        <f>'[1]Agewise Student'!BW483</f>
        <v>94.310722100656449</v>
      </c>
      <c r="AA483" s="7">
        <f>'[1]Agewise Student'!BX483</f>
        <v>86.746987951807228</v>
      </c>
      <c r="AB483" s="7">
        <f>'[1]Agewise Student'!BY483</f>
        <v>90.366492146596855</v>
      </c>
      <c r="AC483" s="16">
        <v>123.07121661721068</v>
      </c>
      <c r="AD483" s="16">
        <v>127.91450777202074</v>
      </c>
      <c r="AE483" s="16">
        <v>125.65698478561549</v>
      </c>
      <c r="AF483" s="16">
        <v>100</v>
      </c>
      <c r="AG483" s="16">
        <v>94.624352331606218</v>
      </c>
      <c r="AH483" s="16">
        <v>99.723374827109268</v>
      </c>
      <c r="AI483" s="16">
        <v>110.69651741293531</v>
      </c>
      <c r="AJ483" s="16">
        <v>125.26881720430107</v>
      </c>
      <c r="AK483" s="16">
        <v>117.70025839793281</v>
      </c>
      <c r="AL483" s="16">
        <v>100</v>
      </c>
      <c r="AM483" s="16">
        <v>100</v>
      </c>
      <c r="AN483" s="16">
        <v>100</v>
      </c>
      <c r="AO483" s="7">
        <v>70.217917675544797</v>
      </c>
      <c r="AP483" s="7">
        <v>64.890282131661451</v>
      </c>
      <c r="AQ483" s="7">
        <v>67.896174863387984</v>
      </c>
      <c r="AR483" s="7">
        <v>45.278450363196129</v>
      </c>
      <c r="AS483" s="7">
        <v>42.319749216300941</v>
      </c>
      <c r="AT483" s="7">
        <v>43.989071038251367</v>
      </c>
      <c r="AU483" s="16">
        <v>90.674846625766875</v>
      </c>
      <c r="AV483" s="16">
        <v>98.118668596237342</v>
      </c>
      <c r="AW483" s="16">
        <v>94.090305444887122</v>
      </c>
      <c r="AX483" s="7">
        <v>72.269938650306756</v>
      </c>
      <c r="AY483" s="7">
        <v>82.633863965267722</v>
      </c>
      <c r="AZ483" s="7">
        <v>77.025232403718462</v>
      </c>
      <c r="BA483" s="21">
        <v>85.781990521327018</v>
      </c>
      <c r="BB483" s="21">
        <v>84.133746254257161</v>
      </c>
      <c r="BC483" s="21">
        <v>84.929852781748153</v>
      </c>
      <c r="BD483" s="21">
        <v>81.214646942879909</v>
      </c>
      <c r="BE483" s="21">
        <v>80.984981739801867</v>
      </c>
      <c r="BF483" s="21">
        <v>81.086916087856906</v>
      </c>
      <c r="BG483" s="28">
        <v>0</v>
      </c>
      <c r="BH483" s="28">
        <v>83</v>
      </c>
      <c r="BI483" s="28">
        <v>83</v>
      </c>
    </row>
    <row r="484" spans="1:61" x14ac:dyDescent="0.35">
      <c r="A484" s="8">
        <v>481</v>
      </c>
      <c r="B484" s="3" t="s">
        <v>50</v>
      </c>
      <c r="C484" s="3" t="s">
        <v>51</v>
      </c>
      <c r="D484" s="3" t="s">
        <v>611</v>
      </c>
      <c r="E484" s="16">
        <v>117.66917293233084</v>
      </c>
      <c r="F484" s="16">
        <v>115.6441717791411</v>
      </c>
      <c r="G484" s="16">
        <v>116.55405405405406</v>
      </c>
      <c r="H484" s="16">
        <v>92.481203007518801</v>
      </c>
      <c r="I484" s="16">
        <v>91.717791411042953</v>
      </c>
      <c r="J484" s="16">
        <v>92.060810810810807</v>
      </c>
      <c r="K484" s="16">
        <v>151.53846153846155</v>
      </c>
      <c r="L484" s="16">
        <v>148.42767295597483</v>
      </c>
      <c r="M484" s="16">
        <v>149.82698961937717</v>
      </c>
      <c r="N484" s="16">
        <v>85.384615384615387</v>
      </c>
      <c r="O484" s="16">
        <v>84.905660377358487</v>
      </c>
      <c r="P484" s="16">
        <v>85.121107266435985</v>
      </c>
      <c r="Q484" s="16">
        <v>137.29323308270676</v>
      </c>
      <c r="R484" s="16">
        <v>120.58479532163742</v>
      </c>
      <c r="S484" s="16">
        <v>127.89473684210526</v>
      </c>
      <c r="T484" s="16">
        <v>100</v>
      </c>
      <c r="U484" s="16">
        <v>97.543859649122808</v>
      </c>
      <c r="V484" s="16">
        <v>100</v>
      </c>
      <c r="W484" s="7">
        <f>'[1]Agewise Student'!BT484</f>
        <v>115.55944055944056</v>
      </c>
      <c r="X484" s="7">
        <f>'[1]Agewise Student'!BU484</f>
        <v>107.0607553366174</v>
      </c>
      <c r="Y484" s="7">
        <f>'[1]Agewise Student'!BV484</f>
        <v>111.17696867061812</v>
      </c>
      <c r="Z484" s="7">
        <f>'[1]Agewise Student'!BW484</f>
        <v>100</v>
      </c>
      <c r="AA484" s="7">
        <f>'[1]Agewise Student'!BX484</f>
        <v>100</v>
      </c>
      <c r="AB484" s="7">
        <f>'[1]Agewise Student'!BY484</f>
        <v>100</v>
      </c>
      <c r="AC484" s="16">
        <v>128.39396628216505</v>
      </c>
      <c r="AD484" s="16">
        <v>129.66878083157155</v>
      </c>
      <c r="AE484" s="16">
        <v>129.1044776119403</v>
      </c>
      <c r="AF484" s="16">
        <v>100</v>
      </c>
      <c r="AG484" s="16">
        <v>95.983086680761105</v>
      </c>
      <c r="AH484" s="16">
        <v>100</v>
      </c>
      <c r="AI484" s="16">
        <v>102.62390670553935</v>
      </c>
      <c r="AJ484" s="16">
        <v>93.567251461988292</v>
      </c>
      <c r="AK484" s="16">
        <v>98.102189781021892</v>
      </c>
      <c r="AL484" s="16">
        <v>95.335276967930028</v>
      </c>
      <c r="AM484" s="16">
        <v>86.257309941520461</v>
      </c>
      <c r="AN484" s="16">
        <v>90.802919708029194</v>
      </c>
      <c r="AO484" s="7">
        <v>59.729729729729733</v>
      </c>
      <c r="AP484" s="7">
        <v>49.504950495049506</v>
      </c>
      <c r="AQ484" s="7">
        <v>55.126300148588413</v>
      </c>
      <c r="AR484" s="7">
        <v>39.729729729729726</v>
      </c>
      <c r="AS484" s="7">
        <v>29.702970297029701</v>
      </c>
      <c r="AT484" s="7">
        <v>35.21545319465082</v>
      </c>
      <c r="AU484" s="16">
        <v>81.486676016830302</v>
      </c>
      <c r="AV484" s="16">
        <v>73.178294573643413</v>
      </c>
      <c r="AW484" s="16">
        <v>77.540500736377027</v>
      </c>
      <c r="AX484" s="7">
        <v>65.778401122019631</v>
      </c>
      <c r="AY484" s="7">
        <v>58.449612403100772</v>
      </c>
      <c r="AZ484" s="7">
        <v>62.297496318114874</v>
      </c>
      <c r="BA484" s="21">
        <v>85.090048454528912</v>
      </c>
      <c r="BB484" s="21">
        <v>78.68303999201926</v>
      </c>
      <c r="BC484" s="21">
        <v>81.613533477568566</v>
      </c>
      <c r="BD484" s="21">
        <v>76.135930959886693</v>
      </c>
      <c r="BE484" s="21">
        <v>71.32325211074172</v>
      </c>
      <c r="BF484" s="21">
        <v>73.44763763258662</v>
      </c>
      <c r="BG484" s="28">
        <v>0</v>
      </c>
      <c r="BH484" s="28">
        <v>56.999999999999929</v>
      </c>
      <c r="BI484" s="28">
        <v>56.999999999999929</v>
      </c>
    </row>
    <row r="485" spans="1:61" x14ac:dyDescent="0.35">
      <c r="A485" s="8">
        <v>482</v>
      </c>
      <c r="B485" s="3" t="s">
        <v>50</v>
      </c>
      <c r="C485" s="3" t="s">
        <v>51</v>
      </c>
      <c r="D485" s="3" t="s">
        <v>612</v>
      </c>
      <c r="E485" s="16">
        <v>134.87544483985766</v>
      </c>
      <c r="F485" s="16">
        <v>134.80662983425415</v>
      </c>
      <c r="G485" s="16">
        <v>134.83670295489893</v>
      </c>
      <c r="H485" s="16">
        <v>97.508896797153028</v>
      </c>
      <c r="I485" s="16">
        <v>100</v>
      </c>
      <c r="J485" s="16">
        <v>99.611197511664074</v>
      </c>
      <c r="K485" s="16">
        <v>167.79661016949152</v>
      </c>
      <c r="L485" s="16">
        <v>163.19999999999999</v>
      </c>
      <c r="M485" s="16">
        <v>165.22388059701493</v>
      </c>
      <c r="N485" s="16">
        <v>89.491525423728817</v>
      </c>
      <c r="O485" s="16">
        <v>82.933333333333337</v>
      </c>
      <c r="P485" s="16">
        <v>85.820895522388057</v>
      </c>
      <c r="Q485" s="16">
        <v>125.75757575757575</v>
      </c>
      <c r="R485" s="16">
        <v>125.1</v>
      </c>
      <c r="S485" s="16">
        <v>125.39726027397261</v>
      </c>
      <c r="T485" s="16">
        <v>98</v>
      </c>
      <c r="U485" s="16">
        <v>93.85</v>
      </c>
      <c r="V485" s="16">
        <v>95.726027397260268</v>
      </c>
      <c r="W485" s="7">
        <f>'[1]Agewise Student'!BT485</f>
        <v>115.58441558441559</v>
      </c>
      <c r="X485" s="7">
        <f>'[1]Agewise Student'!BU485</f>
        <v>102.30496453900709</v>
      </c>
      <c r="Y485" s="7">
        <f>'[1]Agewise Student'!BV485</f>
        <v>108.28460038986354</v>
      </c>
      <c r="Z485" s="7">
        <f>'[1]Agewise Student'!BW485</f>
        <v>100</v>
      </c>
      <c r="AA485" s="7">
        <f>'[1]Agewise Student'!BX485</f>
        <v>98.226950354609926</v>
      </c>
      <c r="AB485" s="7">
        <f>'[1]Agewise Student'!BY485</f>
        <v>100</v>
      </c>
      <c r="AC485" s="16">
        <v>115.86837294332723</v>
      </c>
      <c r="AD485" s="16">
        <v>130.42688465031787</v>
      </c>
      <c r="AE485" s="16">
        <v>123.83239483272608</v>
      </c>
      <c r="AF485" s="16">
        <v>97.14808043875685</v>
      </c>
      <c r="AG485" s="16">
        <v>92.703602785346646</v>
      </c>
      <c r="AH485" s="16">
        <v>94.71679364027824</v>
      </c>
      <c r="AI485" s="16">
        <v>94.522471910112358</v>
      </c>
      <c r="AJ485" s="16">
        <v>91.911764705882348</v>
      </c>
      <c r="AK485" s="16">
        <v>93.1282722513089</v>
      </c>
      <c r="AL485" s="16">
        <v>86.095505617977537</v>
      </c>
      <c r="AM485" s="16">
        <v>81.862745098039213</v>
      </c>
      <c r="AN485" s="16">
        <v>83.83507853403141</v>
      </c>
      <c r="AO485" s="7">
        <v>67.58620689655173</v>
      </c>
      <c r="AP485" s="7">
        <v>54.847277556440901</v>
      </c>
      <c r="AQ485" s="7">
        <v>61.096075778078486</v>
      </c>
      <c r="AR485" s="7">
        <v>42.068965517241381</v>
      </c>
      <c r="AS485" s="7">
        <v>32.005312084993356</v>
      </c>
      <c r="AT485" s="7">
        <v>36.941813261163738</v>
      </c>
      <c r="AU485" s="16">
        <v>82.185107863604728</v>
      </c>
      <c r="AV485" s="16">
        <v>74.314850223072014</v>
      </c>
      <c r="AW485" s="16">
        <v>78.077178975382566</v>
      </c>
      <c r="AX485" s="7">
        <v>61.51704940848991</v>
      </c>
      <c r="AY485" s="7">
        <v>54.811982154238372</v>
      </c>
      <c r="AZ485" s="7">
        <v>58.017298735861608</v>
      </c>
      <c r="BA485" s="21">
        <v>89.772412930868597</v>
      </c>
      <c r="BB485" s="21">
        <v>88.340469077004016</v>
      </c>
      <c r="BC485" s="21">
        <v>88.964745884244579</v>
      </c>
      <c r="BD485" s="21">
        <v>86.208452146979496</v>
      </c>
      <c r="BE485" s="21">
        <v>83.738799077810782</v>
      </c>
      <c r="BF485" s="21">
        <v>84.849733323598386</v>
      </c>
      <c r="BG485" s="28">
        <v>78.000000000000171</v>
      </c>
      <c r="BH485" s="28">
        <v>241.00000000000026</v>
      </c>
      <c r="BI485" s="28">
        <v>319.00000000000045</v>
      </c>
    </row>
    <row r="486" spans="1:61" x14ac:dyDescent="0.35">
      <c r="A486" s="8">
        <v>483</v>
      </c>
      <c r="B486" s="3" t="s">
        <v>50</v>
      </c>
      <c r="C486" s="3" t="s">
        <v>51</v>
      </c>
      <c r="D486" s="3" t="s">
        <v>757</v>
      </c>
      <c r="E486" s="16">
        <v>81.605351170568568</v>
      </c>
      <c r="F486" s="16">
        <v>88.626907073509017</v>
      </c>
      <c r="G486" s="16">
        <v>85.443517816527674</v>
      </c>
      <c r="H486" s="16">
        <v>65.719063545150505</v>
      </c>
      <c r="I486" s="16">
        <v>72.399445214979195</v>
      </c>
      <c r="J486" s="16">
        <v>69.370735405610304</v>
      </c>
      <c r="K486" s="16">
        <v>138.06451612903226</v>
      </c>
      <c r="L486" s="16">
        <v>125.06887052341598</v>
      </c>
      <c r="M486" s="16">
        <v>131.05497771173847</v>
      </c>
      <c r="N486" s="16">
        <v>65.806451612903231</v>
      </c>
      <c r="O486" s="16">
        <v>63.360881542699723</v>
      </c>
      <c r="P486" s="16">
        <v>64.487369985141157</v>
      </c>
      <c r="Q486" s="16">
        <v>116.0454832596336</v>
      </c>
      <c r="R486" s="16">
        <v>107.30124391563007</v>
      </c>
      <c r="S486" s="16">
        <v>111.33449883449885</v>
      </c>
      <c r="T486" s="16">
        <v>98.357548957675306</v>
      </c>
      <c r="U486" s="16">
        <v>88.588426176311515</v>
      </c>
      <c r="V486" s="16">
        <v>93.0944055944056</v>
      </c>
      <c r="W486" s="7">
        <f>'[1]Agewise Student'!BT486</f>
        <v>100.82949308755759</v>
      </c>
      <c r="X486" s="7">
        <f>'[1]Agewise Student'!BU486</f>
        <v>99.309286262471218</v>
      </c>
      <c r="Y486" s="7">
        <f>'[1]Agewise Student'!BV486</f>
        <v>100</v>
      </c>
      <c r="Z486" s="7">
        <f>'[1]Agewise Student'!BW486</f>
        <v>96.497695852534562</v>
      </c>
      <c r="AA486" s="7">
        <f>'[1]Agewise Student'!BX486</f>
        <v>94.397544128933234</v>
      </c>
      <c r="AB486" s="7">
        <f>'[1]Agewise Student'!BY486</f>
        <v>95.35175879396985</v>
      </c>
      <c r="AC486" s="16">
        <v>107.00076511094107</v>
      </c>
      <c r="AD486" s="16">
        <v>117.52265861027192</v>
      </c>
      <c r="AE486" s="16">
        <v>112.60504201680672</v>
      </c>
      <c r="AF486" s="16">
        <v>86.228003060443768</v>
      </c>
      <c r="AG486" s="16">
        <v>80.496811010406176</v>
      </c>
      <c r="AH486" s="16">
        <v>83.175397818701953</v>
      </c>
      <c r="AI486" s="16">
        <v>67.872044506258689</v>
      </c>
      <c r="AJ486" s="16">
        <v>65.977961432506888</v>
      </c>
      <c r="AK486" s="16">
        <v>66.920415224913498</v>
      </c>
      <c r="AL486" s="16">
        <v>59.388038942976351</v>
      </c>
      <c r="AM486" s="16">
        <v>58.815426997245183</v>
      </c>
      <c r="AN486" s="16">
        <v>59.100346020761243</v>
      </c>
      <c r="AO486" s="7">
        <v>15.384615384615385</v>
      </c>
      <c r="AP486" s="7">
        <v>14.874815905743741</v>
      </c>
      <c r="AQ486" s="7">
        <v>15.143056524773202</v>
      </c>
      <c r="AR486" s="7">
        <v>9.0185676392572933</v>
      </c>
      <c r="AS486" s="7">
        <v>8.100147275405007</v>
      </c>
      <c r="AT486" s="7">
        <v>8.5833914863921841</v>
      </c>
      <c r="AU486" s="16">
        <v>41.887304820095046</v>
      </c>
      <c r="AV486" s="16">
        <v>41.85053380782918</v>
      </c>
      <c r="AW486" s="16">
        <v>41.869353717859624</v>
      </c>
      <c r="AX486" s="7">
        <v>34.894772572980315</v>
      </c>
      <c r="AY486" s="7">
        <v>34.946619217081846</v>
      </c>
      <c r="AZ486" s="7">
        <v>34.920083391243914</v>
      </c>
      <c r="BA486" s="21">
        <v>87.025727291154311</v>
      </c>
      <c r="BB486" s="21">
        <v>85.105817208584682</v>
      </c>
      <c r="BC486" s="21">
        <v>86.05680034251462</v>
      </c>
      <c r="BD486" s="21">
        <v>81.492500086669864</v>
      </c>
      <c r="BE486" s="21">
        <v>76.433801901483179</v>
      </c>
      <c r="BF486" s="21">
        <v>79.002373671241131</v>
      </c>
      <c r="BG486" s="28">
        <v>359.99999999999994</v>
      </c>
      <c r="BH486" s="28">
        <v>581</v>
      </c>
      <c r="BI486" s="28">
        <v>941</v>
      </c>
    </row>
    <row r="487" spans="1:61" x14ac:dyDescent="0.35">
      <c r="A487" s="8">
        <v>484</v>
      </c>
      <c r="B487" s="3" t="s">
        <v>50</v>
      </c>
      <c r="C487" s="3" t="s">
        <v>52</v>
      </c>
      <c r="D487" s="3" t="s">
        <v>641</v>
      </c>
      <c r="E487" s="16">
        <v>169.43268416596104</v>
      </c>
      <c r="F487" s="16">
        <v>198.8619119878604</v>
      </c>
      <c r="G487" s="16">
        <v>184.95398159263706</v>
      </c>
      <c r="H487" s="16">
        <v>100</v>
      </c>
      <c r="I487" s="16">
        <v>100</v>
      </c>
      <c r="J487" s="16">
        <v>100</v>
      </c>
      <c r="K487" s="16">
        <v>172.09302325581396</v>
      </c>
      <c r="L487" s="16">
        <v>187.27810650887574</v>
      </c>
      <c r="M487" s="16">
        <v>180.12519561815336</v>
      </c>
      <c r="N487" s="16">
        <v>100</v>
      </c>
      <c r="O487" s="16">
        <v>100</v>
      </c>
      <c r="P487" s="16">
        <v>100</v>
      </c>
      <c r="Q487" s="16">
        <v>138.06636885768987</v>
      </c>
      <c r="R487" s="16">
        <v>144.46645909991508</v>
      </c>
      <c r="S487" s="16">
        <v>141.45792710364481</v>
      </c>
      <c r="T487" s="16">
        <v>100</v>
      </c>
      <c r="U487" s="16">
        <v>100</v>
      </c>
      <c r="V487" s="16">
        <v>100</v>
      </c>
      <c r="W487" s="7">
        <f>'[1]Agewise Student'!BT487</f>
        <v>93.113482056256061</v>
      </c>
      <c r="X487" s="7">
        <f>'[1]Agewise Student'!BU487</f>
        <v>86.194690265486727</v>
      </c>
      <c r="Y487" s="7">
        <f>'[1]Agewise Student'!BV487</f>
        <v>89.495603887089317</v>
      </c>
      <c r="Z487" s="7">
        <f>'[1]Agewise Student'!BW487</f>
        <v>85.451018428709986</v>
      </c>
      <c r="AA487" s="7">
        <f>'[1]Agewise Student'!BX487</f>
        <v>78.053097345132741</v>
      </c>
      <c r="AB487" s="7">
        <f>'[1]Agewise Student'!BY487</f>
        <v>81.58260064784821</v>
      </c>
      <c r="AC487" s="16">
        <v>132.83069288032067</v>
      </c>
      <c r="AD487" s="16">
        <v>162.53854059609455</v>
      </c>
      <c r="AE487" s="16">
        <v>148.48785772321025</v>
      </c>
      <c r="AF487" s="16">
        <v>100</v>
      </c>
      <c r="AG487" s="16">
        <v>100</v>
      </c>
      <c r="AH487" s="16">
        <v>100</v>
      </c>
      <c r="AI487" s="16">
        <v>90.355677154582764</v>
      </c>
      <c r="AJ487" s="16">
        <v>78.57605177993527</v>
      </c>
      <c r="AK487" s="16">
        <v>84.303292317924843</v>
      </c>
      <c r="AL487" s="16">
        <v>82.900136798905606</v>
      </c>
      <c r="AM487" s="16">
        <v>68.543689320388353</v>
      </c>
      <c r="AN487" s="16">
        <v>75.523777851679412</v>
      </c>
      <c r="AO487" s="7">
        <v>38.745874587458744</v>
      </c>
      <c r="AP487" s="7">
        <v>30.434782608695656</v>
      </c>
      <c r="AQ487" s="7">
        <v>34.554973821989527</v>
      </c>
      <c r="AR487" s="7">
        <v>23.696369636963695</v>
      </c>
      <c r="AS487" s="7">
        <v>16.937053861129137</v>
      </c>
      <c r="AT487" s="7">
        <v>20.287958115183248</v>
      </c>
      <c r="AU487" s="16">
        <v>64.393684917702387</v>
      </c>
      <c r="AV487" s="16">
        <v>54.633830200907319</v>
      </c>
      <c r="AW487" s="16">
        <v>59.426026719445822</v>
      </c>
      <c r="AX487" s="7">
        <v>49.848841115216665</v>
      </c>
      <c r="AY487" s="7">
        <v>39.468567725210626</v>
      </c>
      <c r="AZ487" s="7">
        <v>44.565396668316012</v>
      </c>
      <c r="BA487" s="21">
        <v>90.653444782078878</v>
      </c>
      <c r="BB487" s="21">
        <v>87.084525789772783</v>
      </c>
      <c r="BC487" s="21">
        <v>88.70769536459035</v>
      </c>
      <c r="BD487" s="21">
        <v>85.471952644969832</v>
      </c>
      <c r="BE487" s="21">
        <v>80.73749951411564</v>
      </c>
      <c r="BF487" s="21">
        <v>82.891255321877694</v>
      </c>
      <c r="BG487" s="28">
        <v>0</v>
      </c>
      <c r="BH487" s="28">
        <v>0</v>
      </c>
      <c r="BI487" s="28">
        <v>0</v>
      </c>
    </row>
    <row r="488" spans="1:61" x14ac:dyDescent="0.35">
      <c r="A488" s="8">
        <v>485</v>
      </c>
      <c r="B488" s="3" t="s">
        <v>50</v>
      </c>
      <c r="C488" s="3" t="s">
        <v>52</v>
      </c>
      <c r="D488" s="3" t="s">
        <v>642</v>
      </c>
      <c r="E488" s="16">
        <v>131.1944718657453</v>
      </c>
      <c r="F488" s="16">
        <v>161.1161116111611</v>
      </c>
      <c r="G488" s="16">
        <v>146.84557438794727</v>
      </c>
      <c r="H488" s="16">
        <v>85.784797630799602</v>
      </c>
      <c r="I488" s="16">
        <v>95.769576957695762</v>
      </c>
      <c r="J488" s="16">
        <v>91.007532956685495</v>
      </c>
      <c r="K488" s="16">
        <v>273.08447937131632</v>
      </c>
      <c r="L488" s="16">
        <v>279.491833030853</v>
      </c>
      <c r="M488" s="16">
        <v>276.41509433962261</v>
      </c>
      <c r="N488" s="16">
        <v>100</v>
      </c>
      <c r="O488" s="16">
        <v>100</v>
      </c>
      <c r="P488" s="16">
        <v>100</v>
      </c>
      <c r="Q488" s="16">
        <v>146.79437060203284</v>
      </c>
      <c r="R488" s="16">
        <v>132.9302987197724</v>
      </c>
      <c r="S488" s="16">
        <v>139.53445065176908</v>
      </c>
      <c r="T488" s="16">
        <v>100</v>
      </c>
      <c r="U488" s="16">
        <v>88.549075391180651</v>
      </c>
      <c r="V488" s="16">
        <v>94.07821229050279</v>
      </c>
      <c r="W488" s="7">
        <f>'[1]Agewise Student'!BT488</f>
        <v>125.03562945368172</v>
      </c>
      <c r="X488" s="7">
        <f>'[1]Agewise Student'!BU488</f>
        <v>127.76572668112797</v>
      </c>
      <c r="Y488" s="7">
        <f>'[1]Agewise Student'!BV488</f>
        <v>126.4625850340136</v>
      </c>
      <c r="Z488" s="7">
        <f>'[1]Agewise Student'!BW488</f>
        <v>100</v>
      </c>
      <c r="AA488" s="7">
        <f>'[1]Agewise Student'!BX488</f>
        <v>100</v>
      </c>
      <c r="AB488" s="7">
        <f>'[1]Agewise Student'!BY488</f>
        <v>100</v>
      </c>
      <c r="AC488" s="16">
        <v>112.64003896736483</v>
      </c>
      <c r="AD488" s="16">
        <v>130.92874476064415</v>
      </c>
      <c r="AE488" s="16">
        <v>122.23636995022571</v>
      </c>
      <c r="AF488" s="16">
        <v>88.090599123234298</v>
      </c>
      <c r="AG488" s="16">
        <v>81.844253253915738</v>
      </c>
      <c r="AH488" s="16">
        <v>84.813057066790137</v>
      </c>
      <c r="AI488" s="16">
        <v>25.661914460285136</v>
      </c>
      <c r="AJ488" s="16">
        <v>29.700272479564031</v>
      </c>
      <c r="AK488" s="16">
        <v>27.796447431589055</v>
      </c>
      <c r="AL488" s="16">
        <v>19.042769857433807</v>
      </c>
      <c r="AM488" s="16">
        <v>18.619436875567665</v>
      </c>
      <c r="AN488" s="16">
        <v>18.819011041766682</v>
      </c>
      <c r="AO488" s="7">
        <v>6.9370330843116337</v>
      </c>
      <c r="AP488" s="7">
        <v>10.328185328185329</v>
      </c>
      <c r="AQ488" s="7">
        <v>8.7176887987835787</v>
      </c>
      <c r="AR488" s="7">
        <v>2.7748132337246529</v>
      </c>
      <c r="AS488" s="7">
        <v>3.7644787644787647</v>
      </c>
      <c r="AT488" s="7">
        <v>3.2944754181449571</v>
      </c>
      <c r="AU488" s="16">
        <v>16.935904116727464</v>
      </c>
      <c r="AV488" s="16">
        <v>21.619092185306503</v>
      </c>
      <c r="AW488" s="16">
        <v>19.403353057199212</v>
      </c>
      <c r="AX488" s="7">
        <v>11.829077644606565</v>
      </c>
      <c r="AY488" s="7">
        <v>14.225549836218999</v>
      </c>
      <c r="AZ488" s="7">
        <v>13.091715976331361</v>
      </c>
      <c r="BA488" s="21">
        <v>44.527181466060291</v>
      </c>
      <c r="BB488" s="21">
        <v>48.15464547907964</v>
      </c>
      <c r="BC488" s="21">
        <v>46.314770331080844</v>
      </c>
      <c r="BD488" s="21">
        <v>33.37049020677221</v>
      </c>
      <c r="BE488" s="21">
        <v>37.537863102082831</v>
      </c>
      <c r="BF488" s="21">
        <v>35.517038704720356</v>
      </c>
      <c r="BG488" s="28">
        <v>488.99999999999972</v>
      </c>
      <c r="BH488" s="28">
        <v>822.99999999999955</v>
      </c>
      <c r="BI488" s="28">
        <v>1311.9999999999993</v>
      </c>
    </row>
    <row r="489" spans="1:61" x14ac:dyDescent="0.35">
      <c r="A489" s="8">
        <v>486</v>
      </c>
      <c r="B489" s="3" t="s">
        <v>50</v>
      </c>
      <c r="C489" s="3" t="s">
        <v>52</v>
      </c>
      <c r="D489" s="3" t="s">
        <v>643</v>
      </c>
      <c r="E489" s="16">
        <v>74.016563146997925</v>
      </c>
      <c r="F489" s="16">
        <v>77.82974742750234</v>
      </c>
      <c r="G489" s="16">
        <v>76.019656019656026</v>
      </c>
      <c r="H489" s="16">
        <v>54.761904761904766</v>
      </c>
      <c r="I489" s="16">
        <v>57.530402245088865</v>
      </c>
      <c r="J489" s="16">
        <v>56.216216216216218</v>
      </c>
      <c r="K489" s="16">
        <v>231.06995884773664</v>
      </c>
      <c r="L489" s="16">
        <v>210.85271317829461</v>
      </c>
      <c r="M489" s="16">
        <v>220.65868263473055</v>
      </c>
      <c r="N489" s="16">
        <v>88.68312757201646</v>
      </c>
      <c r="O489" s="16">
        <v>85.271317829457359</v>
      </c>
      <c r="P489" s="16">
        <v>86.926147704590818</v>
      </c>
      <c r="Q489" s="16">
        <v>135.51847437425505</v>
      </c>
      <c r="R489" s="16">
        <v>117.00913242009132</v>
      </c>
      <c r="S489" s="16">
        <v>126.06413994169097</v>
      </c>
      <c r="T489" s="16">
        <v>95.788637266587202</v>
      </c>
      <c r="U489" s="16">
        <v>81.240487062404881</v>
      </c>
      <c r="V489" s="16">
        <v>88.357628765792029</v>
      </c>
      <c r="W489" s="7">
        <f>'[1]Agewise Student'!BT489</f>
        <v>56.201550387596896</v>
      </c>
      <c r="X489" s="7">
        <f>'[1]Agewise Student'!BU489</f>
        <v>69.029633933759442</v>
      </c>
      <c r="Y489" s="7">
        <f>'[1]Agewise Student'!BV489</f>
        <v>62.955032119914343</v>
      </c>
      <c r="Z489" s="7">
        <f>'[1]Agewise Student'!BW489</f>
        <v>44.767441860465119</v>
      </c>
      <c r="AA489" s="7">
        <f>'[1]Agewise Student'!BX489</f>
        <v>52.469494479953518</v>
      </c>
      <c r="AB489" s="7">
        <f>'[1]Agewise Student'!BY489</f>
        <v>48.822269807280513</v>
      </c>
      <c r="AC489" s="16">
        <v>98.36145756908779</v>
      </c>
      <c r="AD489" s="16">
        <v>104.38413361169103</v>
      </c>
      <c r="AE489" s="16">
        <v>101.45238095238096</v>
      </c>
      <c r="AF489" s="16">
        <v>80.361946686231363</v>
      </c>
      <c r="AG489" s="16">
        <v>68.151241011366267</v>
      </c>
      <c r="AH489" s="16">
        <v>74.095238095238088</v>
      </c>
      <c r="AI489" s="16">
        <v>23.947895791583164</v>
      </c>
      <c r="AJ489" s="16">
        <v>28.073394495412845</v>
      </c>
      <c r="AK489" s="16">
        <v>26.101532567049805</v>
      </c>
      <c r="AL489" s="16">
        <v>17.134268537074149</v>
      </c>
      <c r="AM489" s="16">
        <v>18.348623853211009</v>
      </c>
      <c r="AN489" s="16">
        <v>17.768199233716476</v>
      </c>
      <c r="AO489" s="7">
        <v>3.7037037037037033</v>
      </c>
      <c r="AP489" s="7">
        <v>6.7317073170731714</v>
      </c>
      <c r="AQ489" s="7">
        <v>5.2791878172588831</v>
      </c>
      <c r="AR489" s="7">
        <v>1.4814814814814816</v>
      </c>
      <c r="AS489" s="7">
        <v>3.1219512195121952</v>
      </c>
      <c r="AT489" s="7">
        <v>2.3350253807106598</v>
      </c>
      <c r="AU489" s="16">
        <v>14.307771487390633</v>
      </c>
      <c r="AV489" s="16">
        <v>18.3451536643026</v>
      </c>
      <c r="AW489" s="16">
        <v>16.412025628388367</v>
      </c>
      <c r="AX489" s="7">
        <v>10.036026762738034</v>
      </c>
      <c r="AY489" s="7">
        <v>11.962174940898345</v>
      </c>
      <c r="AZ489" s="7">
        <v>11.039921143420404</v>
      </c>
      <c r="BA489" s="21">
        <v>58.631150304931836</v>
      </c>
      <c r="BB489" s="21">
        <v>59.808522431585367</v>
      </c>
      <c r="BC489" s="21">
        <v>59.225045164067438</v>
      </c>
      <c r="BD489" s="21">
        <v>40.92708151828564</v>
      </c>
      <c r="BE489" s="21">
        <v>37.681612658073142</v>
      </c>
      <c r="BF489" s="21">
        <v>39.160580367913738</v>
      </c>
      <c r="BG489" s="28">
        <v>802.99999999999955</v>
      </c>
      <c r="BH489" s="28">
        <v>1373.0000000000002</v>
      </c>
      <c r="BI489" s="28">
        <v>2176</v>
      </c>
    </row>
    <row r="490" spans="1:61" x14ac:dyDescent="0.35">
      <c r="A490" s="8">
        <v>487</v>
      </c>
      <c r="B490" s="3" t="s">
        <v>50</v>
      </c>
      <c r="C490" s="3" t="s">
        <v>52</v>
      </c>
      <c r="D490" s="3" t="s">
        <v>644</v>
      </c>
      <c r="E490" s="16">
        <v>144.17077175697867</v>
      </c>
      <c r="F490" s="16">
        <v>174.12790697674419</v>
      </c>
      <c r="G490" s="16">
        <v>160.0616808018504</v>
      </c>
      <c r="H490" s="16">
        <v>100</v>
      </c>
      <c r="I490" s="16">
        <v>100</v>
      </c>
      <c r="J490" s="16">
        <v>100</v>
      </c>
      <c r="K490" s="16">
        <v>238.49918433931487</v>
      </c>
      <c r="L490" s="16">
        <v>239.03818953323906</v>
      </c>
      <c r="M490" s="16">
        <v>238.78787878787878</v>
      </c>
      <c r="N490" s="16">
        <v>100</v>
      </c>
      <c r="O490" s="16">
        <v>100</v>
      </c>
      <c r="P490" s="16">
        <v>100</v>
      </c>
      <c r="Q490" s="16">
        <v>148.65116279069767</v>
      </c>
      <c r="R490" s="16">
        <v>147.35973597359734</v>
      </c>
      <c r="S490" s="16">
        <v>147.9667686926104</v>
      </c>
      <c r="T490" s="16">
        <v>100</v>
      </c>
      <c r="U490" s="16">
        <v>100</v>
      </c>
      <c r="V490" s="16">
        <v>100</v>
      </c>
      <c r="W490" s="7">
        <f>'[1]Agewise Student'!BT490</f>
        <v>38.867684478371501</v>
      </c>
      <c r="X490" s="7">
        <f>'[1]Agewise Student'!BU490</f>
        <v>40.938799762329175</v>
      </c>
      <c r="Y490" s="7">
        <f>'[1]Agewise Student'!BV490</f>
        <v>39.93855606758833</v>
      </c>
      <c r="Z490" s="7">
        <f>'[1]Agewise Student'!BW490</f>
        <v>31.615776081424933</v>
      </c>
      <c r="AA490" s="7">
        <f>'[1]Agewise Student'!BX490</f>
        <v>30.124777183600713</v>
      </c>
      <c r="AB490" s="7">
        <f>'[1]Agewise Student'!BY490</f>
        <v>30.844854070660521</v>
      </c>
      <c r="AC490" s="16">
        <v>129.62749615975423</v>
      </c>
      <c r="AD490" s="16">
        <v>160.58721934369601</v>
      </c>
      <c r="AE490" s="16">
        <v>145.92653209674486</v>
      </c>
      <c r="AF490" s="16">
        <v>100</v>
      </c>
      <c r="AG490" s="16">
        <v>99.965457685664944</v>
      </c>
      <c r="AH490" s="16">
        <v>100</v>
      </c>
      <c r="AI490" s="16">
        <v>74.48</v>
      </c>
      <c r="AJ490" s="16">
        <v>71.886380189366349</v>
      </c>
      <c r="AK490" s="16">
        <v>73.122378955394581</v>
      </c>
      <c r="AL490" s="16">
        <v>64.400000000000006</v>
      </c>
      <c r="AM490" s="16">
        <v>58.557902403496001</v>
      </c>
      <c r="AN490" s="16">
        <v>61.34197483797179</v>
      </c>
      <c r="AO490" s="7">
        <v>53.01204819277109</v>
      </c>
      <c r="AP490" s="7">
        <v>47.081413210445469</v>
      </c>
      <c r="AQ490" s="7">
        <v>49.980369061641142</v>
      </c>
      <c r="AR490" s="7">
        <v>29.397590361445786</v>
      </c>
      <c r="AS490" s="7">
        <v>22.119815668202765</v>
      </c>
      <c r="AT490" s="7">
        <v>25.677267373380445</v>
      </c>
      <c r="AU490" s="16">
        <v>64.529058116232463</v>
      </c>
      <c r="AV490" s="16">
        <v>60.747663551401864</v>
      </c>
      <c r="AW490" s="16">
        <v>62.572533849129599</v>
      </c>
      <c r="AX490" s="7">
        <v>44.609218436873746</v>
      </c>
      <c r="AY490" s="7">
        <v>39.850467289719624</v>
      </c>
      <c r="AZ490" s="7">
        <v>42.147001934235981</v>
      </c>
      <c r="BA490" s="21">
        <v>68.876442798459976</v>
      </c>
      <c r="BB490" s="21">
        <v>73.101230824752221</v>
      </c>
      <c r="BC490" s="21">
        <v>71.067956243360015</v>
      </c>
      <c r="BD490" s="21">
        <v>61.900266137560251</v>
      </c>
      <c r="BE490" s="21">
        <v>65.728351620285849</v>
      </c>
      <c r="BF490" s="21">
        <v>63.843181030198494</v>
      </c>
      <c r="BG490" s="28">
        <v>0</v>
      </c>
      <c r="BH490" s="28">
        <v>1.9999999999997329</v>
      </c>
      <c r="BI490" s="28">
        <v>1.9999999999997329</v>
      </c>
    </row>
    <row r="491" spans="1:61" x14ac:dyDescent="0.35">
      <c r="A491" s="8">
        <v>488</v>
      </c>
      <c r="B491" s="3" t="s">
        <v>50</v>
      </c>
      <c r="C491" s="3" t="s">
        <v>52</v>
      </c>
      <c r="D491" s="3" t="s">
        <v>645</v>
      </c>
      <c r="E491" s="16">
        <v>204.0548970679975</v>
      </c>
      <c r="F491" s="16">
        <v>237.94954374664519</v>
      </c>
      <c r="G491" s="16">
        <v>222.30236583958452</v>
      </c>
      <c r="H491" s="16">
        <v>100</v>
      </c>
      <c r="I491" s="16">
        <v>100</v>
      </c>
      <c r="J491" s="16">
        <v>100</v>
      </c>
      <c r="K491" s="16">
        <v>229.39729397293971</v>
      </c>
      <c r="L491" s="16">
        <v>247.5359342915811</v>
      </c>
      <c r="M491" s="16">
        <v>239.28371572467825</v>
      </c>
      <c r="N491" s="16">
        <v>100</v>
      </c>
      <c r="O491" s="16">
        <v>100</v>
      </c>
      <c r="P491" s="16">
        <v>100</v>
      </c>
      <c r="Q491" s="16">
        <v>166.94915254237287</v>
      </c>
      <c r="R491" s="16">
        <v>183.26303680981596</v>
      </c>
      <c r="S491" s="16">
        <v>175.82968065122105</v>
      </c>
      <c r="T491" s="16">
        <v>100</v>
      </c>
      <c r="U491" s="16">
        <v>100</v>
      </c>
      <c r="V491" s="16">
        <v>100</v>
      </c>
      <c r="W491" s="7">
        <f>'[1]Agewise Student'!BT491</f>
        <v>98.688855269793237</v>
      </c>
      <c r="X491" s="7">
        <f>'[1]Agewise Student'!BU491</f>
        <v>111.6991643454039</v>
      </c>
      <c r="Y491" s="7">
        <f>'[1]Agewise Student'!BV491</f>
        <v>105.46289581822576</v>
      </c>
      <c r="Z491" s="7">
        <f>'[1]Agewise Student'!BW491</f>
        <v>88.956127080181545</v>
      </c>
      <c r="AA491" s="7">
        <f>'[1]Agewise Student'!BX491</f>
        <v>93.918291550603527</v>
      </c>
      <c r="AB491" s="7">
        <f>'[1]Agewise Student'!BY491</f>
        <v>91.539763113367172</v>
      </c>
      <c r="AC491" s="16">
        <v>155.67192600652885</v>
      </c>
      <c r="AD491" s="16">
        <v>196.89647274393036</v>
      </c>
      <c r="AE491" s="16">
        <v>178.05272320318329</v>
      </c>
      <c r="AF491" s="16">
        <v>100</v>
      </c>
      <c r="AG491" s="16">
        <v>100</v>
      </c>
      <c r="AH491" s="16">
        <v>100</v>
      </c>
      <c r="AI491" s="16">
        <v>104.19415645617343</v>
      </c>
      <c r="AJ491" s="16">
        <v>98.027937551355791</v>
      </c>
      <c r="AK491" s="16">
        <v>100.89991220368744</v>
      </c>
      <c r="AL491" s="16">
        <v>95.051837888784164</v>
      </c>
      <c r="AM491" s="16">
        <v>87.96220213640099</v>
      </c>
      <c r="AN491" s="16">
        <v>91.264266900790176</v>
      </c>
      <c r="AO491" s="7">
        <v>96.04138551506972</v>
      </c>
      <c r="AP491" s="7">
        <v>84.590297594781902</v>
      </c>
      <c r="AQ491" s="7">
        <v>90.034217279726263</v>
      </c>
      <c r="AR491" s="7">
        <v>57.849752586594697</v>
      </c>
      <c r="AS491" s="7">
        <v>47.778230737871993</v>
      </c>
      <c r="AT491" s="7">
        <v>52.566295979469636</v>
      </c>
      <c r="AU491" s="16">
        <v>100.39125431530496</v>
      </c>
      <c r="AV491" s="16">
        <v>91.58993247391038</v>
      </c>
      <c r="AW491" s="16">
        <v>95.732235701906404</v>
      </c>
      <c r="AX491" s="7">
        <v>67.5258918296893</v>
      </c>
      <c r="AY491" s="7">
        <v>60.446081440556576</v>
      </c>
      <c r="AZ491" s="7">
        <v>63.77816291161178</v>
      </c>
      <c r="BA491" s="21">
        <v>93.891618724495146</v>
      </c>
      <c r="BB491" s="21">
        <v>92.607839344594538</v>
      </c>
      <c r="BC491" s="21">
        <v>93.142706826305229</v>
      </c>
      <c r="BD491" s="21">
        <v>90.633219727573206</v>
      </c>
      <c r="BE491" s="21">
        <v>87.926124366398255</v>
      </c>
      <c r="BF491" s="21">
        <v>89.116304873692087</v>
      </c>
      <c r="BG491" s="28">
        <v>0</v>
      </c>
      <c r="BH491" s="28">
        <v>0</v>
      </c>
      <c r="BI491" s="28">
        <v>0</v>
      </c>
    </row>
    <row r="492" spans="1:61" x14ac:dyDescent="0.35">
      <c r="A492" s="8">
        <v>489</v>
      </c>
      <c r="B492" s="3" t="s">
        <v>50</v>
      </c>
      <c r="C492" s="3" t="s">
        <v>52</v>
      </c>
      <c r="D492" s="3" t="s">
        <v>646</v>
      </c>
      <c r="E492" s="16">
        <v>61.177644710578839</v>
      </c>
      <c r="F492" s="16">
        <v>75.315315315315317</v>
      </c>
      <c r="G492" s="16">
        <v>68.607954545454547</v>
      </c>
      <c r="H492" s="16">
        <v>48.403193612774452</v>
      </c>
      <c r="I492" s="16">
        <v>51.621621621621614</v>
      </c>
      <c r="J492" s="16">
        <v>50.094696969696969</v>
      </c>
      <c r="K492" s="16">
        <v>281.83486238532112</v>
      </c>
      <c r="L492" s="16">
        <v>265.5</v>
      </c>
      <c r="M492" s="16">
        <v>273.27510917030565</v>
      </c>
      <c r="N492" s="16">
        <v>100</v>
      </c>
      <c r="O492" s="16">
        <v>100</v>
      </c>
      <c r="P492" s="16">
        <v>100</v>
      </c>
      <c r="Q492" s="16">
        <v>159.17808219178082</v>
      </c>
      <c r="R492" s="16">
        <v>157.41384761302561</v>
      </c>
      <c r="S492" s="16">
        <v>158.26072661515701</v>
      </c>
      <c r="T492" s="16">
        <v>100</v>
      </c>
      <c r="U492" s="16">
        <v>100</v>
      </c>
      <c r="V492" s="16">
        <v>100</v>
      </c>
      <c r="W492" s="7">
        <f>'[1]Agewise Student'!BT492</f>
        <v>139.18285331547219</v>
      </c>
      <c r="X492" s="7">
        <f>'[1]Agewise Student'!BU492</f>
        <v>142.97497155858932</v>
      </c>
      <c r="Y492" s="7">
        <f>'[1]Agewise Student'!BV492</f>
        <v>141.23346662565365</v>
      </c>
      <c r="Z492" s="7">
        <f>'[1]Agewise Student'!BW492</f>
        <v>100</v>
      </c>
      <c r="AA492" s="7">
        <f>'[1]Agewise Student'!BX492</f>
        <v>100</v>
      </c>
      <c r="AB492" s="7">
        <f>'[1]Agewise Student'!BY492</f>
        <v>100</v>
      </c>
      <c r="AC492" s="16">
        <v>112.05583756345176</v>
      </c>
      <c r="AD492" s="16">
        <v>131.75635718509758</v>
      </c>
      <c r="AE492" s="16">
        <v>122.25283134374043</v>
      </c>
      <c r="AF492" s="16">
        <v>95.45262267343486</v>
      </c>
      <c r="AG492" s="16">
        <v>97.614823575793423</v>
      </c>
      <c r="AH492" s="16">
        <v>96.571778389960201</v>
      </c>
      <c r="AI492" s="16">
        <v>16.23083859332732</v>
      </c>
      <c r="AJ492" s="16">
        <v>28.083989501312335</v>
      </c>
      <c r="AK492" s="16">
        <v>22.24689165186501</v>
      </c>
      <c r="AL492" s="16">
        <v>11.451758340847611</v>
      </c>
      <c r="AM492" s="16">
        <v>18.897637795275589</v>
      </c>
      <c r="AN492" s="16">
        <v>15.230905861456485</v>
      </c>
      <c r="AO492" s="7">
        <v>2.9322548028311428</v>
      </c>
      <c r="AP492" s="7">
        <v>6.573705179282868</v>
      </c>
      <c r="AQ492" s="7">
        <v>4.7666833918715508</v>
      </c>
      <c r="AR492" s="7">
        <v>1.1122345803842264</v>
      </c>
      <c r="AS492" s="7">
        <v>1.4940239043824701</v>
      </c>
      <c r="AT492" s="7">
        <v>1.3045659809332664</v>
      </c>
      <c r="AU492" s="16">
        <v>10.390848427073403</v>
      </c>
      <c r="AV492" s="16">
        <v>19.049836981835121</v>
      </c>
      <c r="AW492" s="16">
        <v>14.770318021201415</v>
      </c>
      <c r="AX492" s="7">
        <v>7.4833174451858913</v>
      </c>
      <c r="AY492" s="7">
        <v>13.6003726129483</v>
      </c>
      <c r="AZ492" s="7">
        <v>10.577149587750293</v>
      </c>
      <c r="BA492" s="21">
        <v>76.854589821501236</v>
      </c>
      <c r="BB492" s="21">
        <v>78.055190087837815</v>
      </c>
      <c r="BC492" s="21">
        <v>77.468474718317736</v>
      </c>
      <c r="BD492" s="21">
        <v>39.010605080649441</v>
      </c>
      <c r="BE492" s="21">
        <v>51.394622061108066</v>
      </c>
      <c r="BF492" s="21">
        <v>45.743253770526273</v>
      </c>
      <c r="BG492" s="28">
        <v>214.99999999999983</v>
      </c>
      <c r="BH492" s="28">
        <v>120.99999999999966</v>
      </c>
      <c r="BI492" s="28">
        <v>335.99999999999949</v>
      </c>
    </row>
    <row r="493" spans="1:61" x14ac:dyDescent="0.35">
      <c r="A493" s="8">
        <v>490</v>
      </c>
      <c r="B493" s="3" t="s">
        <v>50</v>
      </c>
      <c r="C493" s="3" t="s">
        <v>52</v>
      </c>
      <c r="D493" s="3" t="s">
        <v>647</v>
      </c>
      <c r="E493" s="16">
        <v>166.95712791913559</v>
      </c>
      <c r="F493" s="16">
        <v>200.3730183400684</v>
      </c>
      <c r="G493" s="16">
        <v>184.62044035491292</v>
      </c>
      <c r="H493" s="16">
        <v>100</v>
      </c>
      <c r="I493" s="16">
        <v>100</v>
      </c>
      <c r="J493" s="16">
        <v>100</v>
      </c>
      <c r="K493" s="16">
        <v>328.50208044382805</v>
      </c>
      <c r="L493" s="16">
        <v>341.02564102564099</v>
      </c>
      <c r="M493" s="16">
        <v>335.08714238737258</v>
      </c>
      <c r="N493" s="16">
        <v>100</v>
      </c>
      <c r="O493" s="16">
        <v>100</v>
      </c>
      <c r="P493" s="16">
        <v>100</v>
      </c>
      <c r="Q493" s="16">
        <v>192.09203914308384</v>
      </c>
      <c r="R493" s="16">
        <v>202.02565024571496</v>
      </c>
      <c r="S493" s="16">
        <v>197.30273498899717</v>
      </c>
      <c r="T493" s="16">
        <v>100</v>
      </c>
      <c r="U493" s="16">
        <v>100</v>
      </c>
      <c r="V493" s="16">
        <v>100</v>
      </c>
      <c r="W493" s="7">
        <f>'[1]Agewise Student'!BT493</f>
        <v>35.951327433628315</v>
      </c>
      <c r="X493" s="7">
        <f>'[1]Agewise Student'!BU493</f>
        <v>48.167539267015705</v>
      </c>
      <c r="Y493" s="7">
        <f>'[1]Agewise Student'!BV493</f>
        <v>42.227003765465305</v>
      </c>
      <c r="Z493" s="7">
        <f>'[1]Agewise Student'!BW493</f>
        <v>29.811946902654867</v>
      </c>
      <c r="AA493" s="7">
        <f>'[1]Agewise Student'!BX493</f>
        <v>38.010471204188484</v>
      </c>
      <c r="AB493" s="7">
        <f>'[1]Agewise Student'!BY493</f>
        <v>34.023668639053255</v>
      </c>
      <c r="AC493" s="16">
        <v>157.59631693724253</v>
      </c>
      <c r="AD493" s="16">
        <v>200.83297117195423</v>
      </c>
      <c r="AE493" s="16">
        <v>180.3910337190209</v>
      </c>
      <c r="AF493" s="16">
        <v>100</v>
      </c>
      <c r="AG493" s="16">
        <v>100</v>
      </c>
      <c r="AH493" s="16">
        <v>100</v>
      </c>
      <c r="AI493" s="16">
        <v>83.572767020612119</v>
      </c>
      <c r="AJ493" s="16">
        <v>88.665195808052957</v>
      </c>
      <c r="AK493" s="16">
        <v>86.277094317516116</v>
      </c>
      <c r="AL493" s="16">
        <v>69.550281074328552</v>
      </c>
      <c r="AM493" s="16">
        <v>72.118036403750679</v>
      </c>
      <c r="AN493" s="16">
        <v>70.913884007029878</v>
      </c>
      <c r="AO493" s="7">
        <v>97.495361781076056</v>
      </c>
      <c r="AP493" s="7">
        <v>100.69930069930071</v>
      </c>
      <c r="AQ493" s="7">
        <v>99.177559112938766</v>
      </c>
      <c r="AR493" s="7">
        <v>52.906617192331474</v>
      </c>
      <c r="AS493" s="7">
        <v>55.272727272727273</v>
      </c>
      <c r="AT493" s="7">
        <v>54.148920546335731</v>
      </c>
      <c r="AU493" s="16">
        <v>92.588564325668116</v>
      </c>
      <c r="AV493" s="16">
        <v>95.556172753784196</v>
      </c>
      <c r="AW493" s="16">
        <v>94.155606071716662</v>
      </c>
      <c r="AX493" s="7">
        <v>56.836544437538848</v>
      </c>
      <c r="AY493" s="7">
        <v>56.519927787807248</v>
      </c>
      <c r="AZ493" s="7">
        <v>56.669355430079925</v>
      </c>
      <c r="BA493" s="21">
        <v>78.16595692814262</v>
      </c>
      <c r="BB493" s="21">
        <v>76.148823192206663</v>
      </c>
      <c r="BC493" s="21">
        <v>77.073366050822472</v>
      </c>
      <c r="BD493" s="21">
        <v>68.057677503134556</v>
      </c>
      <c r="BE493" s="21">
        <v>65.037492637098538</v>
      </c>
      <c r="BF493" s="21">
        <v>66.398200595926596</v>
      </c>
      <c r="BG493" s="28">
        <v>0</v>
      </c>
      <c r="BH493" s="28">
        <v>0</v>
      </c>
      <c r="BI493" s="28">
        <v>0</v>
      </c>
    </row>
    <row r="494" spans="1:61" x14ac:dyDescent="0.35">
      <c r="A494" s="8">
        <v>491</v>
      </c>
      <c r="B494" s="3" t="s">
        <v>50</v>
      </c>
      <c r="C494" s="3" t="s">
        <v>52</v>
      </c>
      <c r="D494" s="3" t="s">
        <v>648</v>
      </c>
      <c r="E494" s="16">
        <v>113.88673390224982</v>
      </c>
      <c r="F494" s="16">
        <v>124.31654676258992</v>
      </c>
      <c r="G494" s="16">
        <v>119.29824561403508</v>
      </c>
      <c r="H494" s="16">
        <v>86.03568657874321</v>
      </c>
      <c r="I494" s="16">
        <v>91.007194244604321</v>
      </c>
      <c r="J494" s="16">
        <v>88.615154908547964</v>
      </c>
      <c r="K494" s="16">
        <v>126.05304212168487</v>
      </c>
      <c r="L494" s="16">
        <v>148.4848484848485</v>
      </c>
      <c r="M494" s="16">
        <v>137.70614692653675</v>
      </c>
      <c r="N494" s="16">
        <v>68.64274570982839</v>
      </c>
      <c r="O494" s="16">
        <v>84.704184704184698</v>
      </c>
      <c r="P494" s="16">
        <v>76.986506746626688</v>
      </c>
      <c r="Q494" s="16">
        <v>110.79112876530949</v>
      </c>
      <c r="R494" s="16">
        <v>117.44360902255639</v>
      </c>
      <c r="S494" s="16">
        <v>114.27670973841791</v>
      </c>
      <c r="T494" s="16">
        <v>87.355180403839782</v>
      </c>
      <c r="U494" s="16">
        <v>86.556390977443613</v>
      </c>
      <c r="V494" s="16">
        <v>86.936653009769941</v>
      </c>
      <c r="W494" s="7">
        <f>'[1]Agewise Student'!BT494</f>
        <v>103.46544926333263</v>
      </c>
      <c r="X494" s="7">
        <f>'[1]Agewise Student'!BU494</f>
        <v>112.11788394654951</v>
      </c>
      <c r="Y494" s="7">
        <f>'[1]Agewise Student'!BV494</f>
        <v>108.06263372884652</v>
      </c>
      <c r="Z494" s="7">
        <f>'[1]Agewise Student'!BW494</f>
        <v>86.324963685411916</v>
      </c>
      <c r="AA494" s="7">
        <f>'[1]Agewise Student'!BX494</f>
        <v>92.147171883580441</v>
      </c>
      <c r="AB494" s="7">
        <f>'[1]Agewise Student'!BY494</f>
        <v>89.418401089282241</v>
      </c>
      <c r="AC494" s="16">
        <v>109.04533110507624</v>
      </c>
      <c r="AD494" s="16">
        <v>131.9193857965451</v>
      </c>
      <c r="AE494" s="16">
        <v>120.96628988696609</v>
      </c>
      <c r="AF494" s="16">
        <v>88.447879674117402</v>
      </c>
      <c r="AG494" s="16">
        <v>89.577735124760068</v>
      </c>
      <c r="AH494" s="16">
        <v>89.036711013304</v>
      </c>
      <c r="AI494" s="16">
        <v>86.776859504132233</v>
      </c>
      <c r="AJ494" s="16">
        <v>65.138339920948624</v>
      </c>
      <c r="AK494" s="16">
        <v>75.717171717171709</v>
      </c>
      <c r="AL494" s="16">
        <v>76.942148760330582</v>
      </c>
      <c r="AM494" s="16">
        <v>57.07509881422925</v>
      </c>
      <c r="AN494" s="16">
        <v>66.787878787878782</v>
      </c>
      <c r="AO494" s="7">
        <v>43.069694596711038</v>
      </c>
      <c r="AP494" s="7">
        <v>32.052267486548807</v>
      </c>
      <c r="AQ494" s="7">
        <v>37.509697439875872</v>
      </c>
      <c r="AR494" s="7">
        <v>24.510571652310102</v>
      </c>
      <c r="AS494" s="7">
        <v>14.604150653343581</v>
      </c>
      <c r="AT494" s="7">
        <v>19.51124903025601</v>
      </c>
      <c r="AU494" s="16">
        <v>65.339766787293925</v>
      </c>
      <c r="AV494" s="16">
        <v>49.259547934528449</v>
      </c>
      <c r="AW494" s="16">
        <v>57.17395606570355</v>
      </c>
      <c r="AX494" s="7">
        <v>49.014877362283876</v>
      </c>
      <c r="AY494" s="7">
        <v>36.438035853468435</v>
      </c>
      <c r="AZ494" s="7">
        <v>42.628141698001187</v>
      </c>
      <c r="BA494" s="21">
        <v>82.324409420051254</v>
      </c>
      <c r="BB494" s="21">
        <v>83.351102715616861</v>
      </c>
      <c r="BC494" s="21">
        <v>82.912219309882346</v>
      </c>
      <c r="BD494" s="21">
        <v>75.342369465578003</v>
      </c>
      <c r="BE494" s="21">
        <v>76.182733230878853</v>
      </c>
      <c r="BF494" s="21">
        <v>75.811851755457383</v>
      </c>
      <c r="BG494" s="28">
        <v>552.99999999999989</v>
      </c>
      <c r="BH494" s="28">
        <v>543.00000000000045</v>
      </c>
      <c r="BI494" s="28">
        <v>1096.0000000000005</v>
      </c>
    </row>
    <row r="495" spans="1:61" x14ac:dyDescent="0.35">
      <c r="A495" s="8">
        <v>492</v>
      </c>
      <c r="B495" s="3" t="s">
        <v>50</v>
      </c>
      <c r="C495" s="3" t="s">
        <v>53</v>
      </c>
      <c r="D495" s="3" t="s">
        <v>649</v>
      </c>
      <c r="E495" s="16">
        <v>214.76323119777157</v>
      </c>
      <c r="F495" s="16">
        <v>241.90715181932245</v>
      </c>
      <c r="G495" s="16">
        <v>229.04290429042905</v>
      </c>
      <c r="H495" s="16">
        <v>100</v>
      </c>
      <c r="I495" s="16">
        <v>100</v>
      </c>
      <c r="J495" s="16">
        <v>100</v>
      </c>
      <c r="K495" s="16">
        <v>216.75392670157069</v>
      </c>
      <c r="L495" s="16">
        <v>224.71131639722864</v>
      </c>
      <c r="M495" s="16">
        <v>220.98159509202455</v>
      </c>
      <c r="N495" s="16">
        <v>100</v>
      </c>
      <c r="O495" s="16">
        <v>100</v>
      </c>
      <c r="P495" s="16">
        <v>100</v>
      </c>
      <c r="Q495" s="16">
        <v>152.51231527093597</v>
      </c>
      <c r="R495" s="16">
        <v>155.94583157003811</v>
      </c>
      <c r="S495" s="16">
        <v>154.35920783063966</v>
      </c>
      <c r="T495" s="16">
        <v>100</v>
      </c>
      <c r="U495" s="16">
        <v>100</v>
      </c>
      <c r="V495" s="16">
        <v>100</v>
      </c>
      <c r="W495" s="7">
        <f>'[1]Agewise Student'!BT495</f>
        <v>106.05889014722536</v>
      </c>
      <c r="X495" s="7">
        <f>'[1]Agewise Student'!BU495</f>
        <v>105.14588859416445</v>
      </c>
      <c r="Y495" s="7">
        <f>'[1]Agewise Student'!BV495</f>
        <v>105.58751027115858</v>
      </c>
      <c r="Z495" s="7">
        <f>'[1]Agewise Student'!BW495</f>
        <v>97.338618346545871</v>
      </c>
      <c r="AA495" s="7">
        <f>'[1]Agewise Student'!BX495</f>
        <v>94.482758620689651</v>
      </c>
      <c r="AB495" s="7">
        <f>'[1]Agewise Student'!BY495</f>
        <v>95.864146809093398</v>
      </c>
      <c r="AC495" s="16">
        <v>138.58501783590964</v>
      </c>
      <c r="AD495" s="16">
        <v>166.32917964693667</v>
      </c>
      <c r="AE495" s="16">
        <v>153.39523281596453</v>
      </c>
      <c r="AF495" s="16">
        <v>100</v>
      </c>
      <c r="AG495" s="16">
        <v>100</v>
      </c>
      <c r="AH495" s="16">
        <v>100</v>
      </c>
      <c r="AI495" s="16">
        <v>94.162995594713664</v>
      </c>
      <c r="AJ495" s="16">
        <v>82.733050847457619</v>
      </c>
      <c r="AK495" s="16">
        <v>88.336933045356375</v>
      </c>
      <c r="AL495" s="16">
        <v>82.378854625550659</v>
      </c>
      <c r="AM495" s="16">
        <v>70.127118644067792</v>
      </c>
      <c r="AN495" s="16">
        <v>76.133909287257012</v>
      </c>
      <c r="AO495" s="7">
        <v>29.673913043478262</v>
      </c>
      <c r="AP495" s="7">
        <v>26.27406568516421</v>
      </c>
      <c r="AQ495" s="7">
        <v>28.008874098724345</v>
      </c>
      <c r="AR495" s="7">
        <v>16.739130434782609</v>
      </c>
      <c r="AS495" s="7">
        <v>15.288788221970556</v>
      </c>
      <c r="AT495" s="7">
        <v>16.028840820854132</v>
      </c>
      <c r="AU495" s="16">
        <v>62.035010940919037</v>
      </c>
      <c r="AV495" s="16">
        <v>55.555555555555557</v>
      </c>
      <c r="AW495" s="16">
        <v>58.796169630642957</v>
      </c>
      <c r="AX495" s="7">
        <v>48.030634573304162</v>
      </c>
      <c r="AY495" s="7">
        <v>41.105637657361797</v>
      </c>
      <c r="AZ495" s="7">
        <v>44.569083447332417</v>
      </c>
      <c r="BA495" s="21">
        <v>92.994638589568339</v>
      </c>
      <c r="BB495" s="21">
        <v>90.573181815736618</v>
      </c>
      <c r="BC495" s="21">
        <v>91.656126345759134</v>
      </c>
      <c r="BD495" s="21">
        <v>88.32696485378402</v>
      </c>
      <c r="BE495" s="21">
        <v>85.335519513615921</v>
      </c>
      <c r="BF495" s="21">
        <v>86.68391369447626</v>
      </c>
      <c r="BG495" s="28">
        <v>0</v>
      </c>
      <c r="BH495" s="28">
        <v>0</v>
      </c>
      <c r="BI495" s="28">
        <v>0</v>
      </c>
    </row>
    <row r="496" spans="1:61" x14ac:dyDescent="0.35">
      <c r="A496" s="8">
        <v>493</v>
      </c>
      <c r="B496" s="3" t="s">
        <v>50</v>
      </c>
      <c r="C496" s="3" t="s">
        <v>53</v>
      </c>
      <c r="D496" s="3" t="s">
        <v>650</v>
      </c>
      <c r="E496" s="16">
        <v>145.41336353340884</v>
      </c>
      <c r="F496" s="16">
        <v>157.91543756145526</v>
      </c>
      <c r="G496" s="16">
        <v>152.10526315789474</v>
      </c>
      <c r="H496" s="16">
        <v>100</v>
      </c>
      <c r="I496" s="16">
        <v>100</v>
      </c>
      <c r="J496" s="16">
        <v>100</v>
      </c>
      <c r="K496" s="16">
        <v>143.03797468354432</v>
      </c>
      <c r="L496" s="16">
        <v>162.68115942028984</v>
      </c>
      <c r="M496" s="16">
        <v>153.60623781676412</v>
      </c>
      <c r="N496" s="16">
        <v>85.654008438818565</v>
      </c>
      <c r="O496" s="16">
        <v>94.927536231884062</v>
      </c>
      <c r="P496" s="16">
        <v>90.643274853801174</v>
      </c>
      <c r="Q496" s="16">
        <v>114.55792682926828</v>
      </c>
      <c r="R496" s="16">
        <v>113.6870564379858</v>
      </c>
      <c r="S496" s="16">
        <v>114.09636396202758</v>
      </c>
      <c r="T496" s="16">
        <v>90.167682926829272</v>
      </c>
      <c r="U496" s="16">
        <v>85.028725920919229</v>
      </c>
      <c r="V496" s="16">
        <v>87.444026509045315</v>
      </c>
      <c r="W496" s="7">
        <f>'[1]Agewise Student'!BT496</f>
        <v>117.39130434782609</v>
      </c>
      <c r="X496" s="7">
        <f>'[1]Agewise Student'!BU496</f>
        <v>117.46138347884487</v>
      </c>
      <c r="Y496" s="7">
        <f>'[1]Agewise Student'!BV496</f>
        <v>117.42826780021254</v>
      </c>
      <c r="Z496" s="7">
        <f>'[1]Agewise Student'!BW496</f>
        <v>100</v>
      </c>
      <c r="AA496" s="7">
        <f>'[1]Agewise Student'!BX496</f>
        <v>100</v>
      </c>
      <c r="AB496" s="7">
        <f>'[1]Agewise Student'!BY496</f>
        <v>100</v>
      </c>
      <c r="AC496" s="16">
        <v>110.34961796712201</v>
      </c>
      <c r="AD496" s="16">
        <v>125.39283469516027</v>
      </c>
      <c r="AE496" s="16">
        <v>118.24681038275406</v>
      </c>
      <c r="AF496" s="16">
        <v>91.757351238712673</v>
      </c>
      <c r="AG496" s="16">
        <v>84.747538235910326</v>
      </c>
      <c r="AH496" s="16">
        <v>88.077430708315006</v>
      </c>
      <c r="AI496" s="16">
        <v>96.481970096745812</v>
      </c>
      <c r="AJ496" s="16">
        <v>88.934426229508205</v>
      </c>
      <c r="AK496" s="16">
        <v>92.575307594399661</v>
      </c>
      <c r="AL496" s="16">
        <v>88.302550571679859</v>
      </c>
      <c r="AM496" s="16">
        <v>77.786885245901644</v>
      </c>
      <c r="AN496" s="16">
        <v>82.859567246499793</v>
      </c>
      <c r="AO496" s="7">
        <v>53.367003367003363</v>
      </c>
      <c r="AP496" s="7">
        <v>37.270550678371904</v>
      </c>
      <c r="AQ496" s="7">
        <v>45.104465383039738</v>
      </c>
      <c r="AR496" s="7">
        <v>31.481481481481481</v>
      </c>
      <c r="AS496" s="7">
        <v>21.069433359936156</v>
      </c>
      <c r="AT496" s="7">
        <v>26.136829168373616</v>
      </c>
      <c r="AU496" s="16">
        <v>75.182795698924735</v>
      </c>
      <c r="AV496" s="16">
        <v>63.283461382935698</v>
      </c>
      <c r="AW496" s="16">
        <v>69.049604001667362</v>
      </c>
      <c r="AX496" s="7">
        <v>57.548387096774192</v>
      </c>
      <c r="AY496" s="7">
        <v>46.421350586332387</v>
      </c>
      <c r="AZ496" s="7">
        <v>51.813255523134636</v>
      </c>
      <c r="BA496" s="21">
        <v>88.96374627821308</v>
      </c>
      <c r="BB496" s="21">
        <v>89.031710413768081</v>
      </c>
      <c r="BC496" s="21">
        <v>89.000944084215121</v>
      </c>
      <c r="BD496" s="21">
        <v>85.162888853936309</v>
      </c>
      <c r="BE496" s="21">
        <v>82.510133736159403</v>
      </c>
      <c r="BF496" s="21">
        <v>83.81364308012644</v>
      </c>
      <c r="BG496" s="28">
        <v>355.99999999999966</v>
      </c>
      <c r="BH496" s="28">
        <v>728.00000000000011</v>
      </c>
      <c r="BI496" s="28">
        <v>1083.9999999999998</v>
      </c>
    </row>
    <row r="497" spans="1:61" x14ac:dyDescent="0.35">
      <c r="A497" s="8">
        <v>494</v>
      </c>
      <c r="B497" s="3" t="s">
        <v>50</v>
      </c>
      <c r="C497" s="3" t="s">
        <v>53</v>
      </c>
      <c r="D497" s="3" t="s">
        <v>651</v>
      </c>
      <c r="E497" s="16">
        <v>138.80288957688339</v>
      </c>
      <c r="F497" s="16">
        <v>139.65041398344067</v>
      </c>
      <c r="G497" s="16">
        <v>139.25097276264592</v>
      </c>
      <c r="H497" s="16">
        <v>100</v>
      </c>
      <c r="I497" s="16">
        <v>100</v>
      </c>
      <c r="J497" s="16">
        <v>100</v>
      </c>
      <c r="K497" s="16">
        <v>121.92816635160682</v>
      </c>
      <c r="L497" s="16">
        <v>145.22184300341297</v>
      </c>
      <c r="M497" s="16">
        <v>134.17040358744396</v>
      </c>
      <c r="N497" s="16">
        <v>76.937618147448021</v>
      </c>
      <c r="O497" s="16">
        <v>88.907849829351534</v>
      </c>
      <c r="P497" s="16">
        <v>83.228699551569505</v>
      </c>
      <c r="Q497" s="16">
        <v>109.77362558390227</v>
      </c>
      <c r="R497" s="16">
        <v>115.94970218398413</v>
      </c>
      <c r="S497" s="16">
        <v>112.98880275624461</v>
      </c>
      <c r="T497" s="16">
        <v>88.465684513115335</v>
      </c>
      <c r="U497" s="16">
        <v>87.59099933818662</v>
      </c>
      <c r="V497" s="16">
        <v>88.010335917312659</v>
      </c>
      <c r="W497" s="7">
        <f>'[1]Agewise Student'!BT497</f>
        <v>103.83480825958702</v>
      </c>
      <c r="X497" s="7">
        <f>'[1]Agewise Student'!BU497</f>
        <v>100.22050716648292</v>
      </c>
      <c r="Y497" s="7">
        <f>'[1]Agewise Student'!BV497</f>
        <v>101.96637218580793</v>
      </c>
      <c r="Z497" s="7">
        <f>'[1]Agewise Student'!BW497</f>
        <v>99.410029498525077</v>
      </c>
      <c r="AA497" s="7">
        <f>'[1]Agewise Student'!BX497</f>
        <v>94.707828004410146</v>
      </c>
      <c r="AB497" s="7">
        <f>'[1]Agewise Student'!BY497</f>
        <v>96.979196352237111</v>
      </c>
      <c r="AC497" s="16">
        <v>112.74293286219081</v>
      </c>
      <c r="AD497" s="16">
        <v>133.46146065142625</v>
      </c>
      <c r="AE497" s="16">
        <v>123.55611867806991</v>
      </c>
      <c r="AF497" s="16">
        <v>91.806537102473499</v>
      </c>
      <c r="AG497" s="16">
        <v>90.815294355654459</v>
      </c>
      <c r="AH497" s="16">
        <v>91.289198606271782</v>
      </c>
      <c r="AI497" s="16">
        <v>87.936772046589013</v>
      </c>
      <c r="AJ497" s="16">
        <v>72.385252069224975</v>
      </c>
      <c r="AK497" s="16">
        <v>79.770841564598967</v>
      </c>
      <c r="AL497" s="16">
        <v>80.532445923460898</v>
      </c>
      <c r="AM497" s="16">
        <v>61.550037622272377</v>
      </c>
      <c r="AN497" s="16">
        <v>70.564994073488734</v>
      </c>
      <c r="AO497" s="7">
        <v>36.078431372549019</v>
      </c>
      <c r="AP497" s="7">
        <v>24.614254224834681</v>
      </c>
      <c r="AQ497" s="7">
        <v>30.159332321699544</v>
      </c>
      <c r="AR497" s="7">
        <v>21.568627450980394</v>
      </c>
      <c r="AS497" s="7">
        <v>13.81337252020573</v>
      </c>
      <c r="AT497" s="7">
        <v>17.564491654021243</v>
      </c>
      <c r="AU497" s="16">
        <v>61.929753734356076</v>
      </c>
      <c r="AV497" s="16">
        <v>48.661710037174721</v>
      </c>
      <c r="AW497" s="16">
        <v>55.022256628604602</v>
      </c>
      <c r="AX497" s="7">
        <v>49.333871618893824</v>
      </c>
      <c r="AY497" s="7">
        <v>36.319702602230485</v>
      </c>
      <c r="AZ497" s="7">
        <v>42.558544610025159</v>
      </c>
      <c r="BA497" s="21">
        <v>93.459139016811861</v>
      </c>
      <c r="BB497" s="21">
        <v>89.036212011299341</v>
      </c>
      <c r="BC497" s="21">
        <v>91.137011635508884</v>
      </c>
      <c r="BD497" s="21">
        <v>91.027884665896437</v>
      </c>
      <c r="BE497" s="21">
        <v>83.420923739686316</v>
      </c>
      <c r="BF497" s="21">
        <v>87.074429991902107</v>
      </c>
      <c r="BG497" s="28">
        <v>371</v>
      </c>
      <c r="BH497" s="28">
        <v>454.00000000000017</v>
      </c>
      <c r="BI497" s="28">
        <v>825.00000000000023</v>
      </c>
    </row>
    <row r="498" spans="1:61" x14ac:dyDescent="0.35">
      <c r="A498" s="8">
        <v>495</v>
      </c>
      <c r="B498" s="3" t="s">
        <v>50</v>
      </c>
      <c r="C498" s="3" t="s">
        <v>53</v>
      </c>
      <c r="D498" s="3" t="s">
        <v>652</v>
      </c>
      <c r="E498" s="16">
        <v>177.8588807785888</v>
      </c>
      <c r="F498" s="16">
        <v>205.2401746724891</v>
      </c>
      <c r="G498" s="16">
        <v>192.28998849252014</v>
      </c>
      <c r="H498" s="16">
        <v>100</v>
      </c>
      <c r="I498" s="16">
        <v>100</v>
      </c>
      <c r="J498" s="16">
        <v>100</v>
      </c>
      <c r="K498" s="16">
        <v>139.18918918918919</v>
      </c>
      <c r="L498" s="16">
        <v>159.18367346938774</v>
      </c>
      <c r="M498" s="16">
        <v>149.67880085653104</v>
      </c>
      <c r="N498" s="16">
        <v>74.774774774774784</v>
      </c>
      <c r="O498" s="16">
        <v>82.857142857142861</v>
      </c>
      <c r="P498" s="16">
        <v>79.014989293361879</v>
      </c>
      <c r="Q498" s="16">
        <v>124.44061962134252</v>
      </c>
      <c r="R498" s="16">
        <v>134.54124903623747</v>
      </c>
      <c r="S498" s="16">
        <v>129.76819845465636</v>
      </c>
      <c r="T498" s="16">
        <v>91.996557659208264</v>
      </c>
      <c r="U498" s="16">
        <v>94.834232845026989</v>
      </c>
      <c r="V498" s="16">
        <v>93.493289955266363</v>
      </c>
      <c r="W498" s="7">
        <f>'[1]Agewise Student'!BT498</f>
        <v>117.4785100286533</v>
      </c>
      <c r="X498" s="7">
        <f>'[1]Agewise Student'!BU498</f>
        <v>111.66059344091619</v>
      </c>
      <c r="Y498" s="7">
        <f>'[1]Agewise Student'!BV498</f>
        <v>114.42989634478997</v>
      </c>
      <c r="Z498" s="7">
        <f>'[1]Agewise Student'!BW498</f>
        <v>100</v>
      </c>
      <c r="AA498" s="7">
        <f>'[1]Agewise Student'!BX498</f>
        <v>100</v>
      </c>
      <c r="AB498" s="7">
        <f>'[1]Agewise Student'!BY498</f>
        <v>100</v>
      </c>
      <c r="AC498" s="16">
        <v>122.72968667020712</v>
      </c>
      <c r="AD498" s="16">
        <v>148.8657844990548</v>
      </c>
      <c r="AE498" s="16">
        <v>136.55913978494624</v>
      </c>
      <c r="AF498" s="16">
        <v>97.663303239511421</v>
      </c>
      <c r="AG498" s="16">
        <v>97.211720226843099</v>
      </c>
      <c r="AH498" s="16">
        <v>97.424356089022254</v>
      </c>
      <c r="AI498" s="16">
        <v>96.919917864476389</v>
      </c>
      <c r="AJ498" s="16">
        <v>87.10280373831776</v>
      </c>
      <c r="AK498" s="16">
        <v>91.780821917808225</v>
      </c>
      <c r="AL498" s="16">
        <v>82.546201232032857</v>
      </c>
      <c r="AM498" s="16">
        <v>66.54205607476635</v>
      </c>
      <c r="AN498" s="16">
        <v>74.168297455968684</v>
      </c>
      <c r="AO498" s="7">
        <v>52.798507462686572</v>
      </c>
      <c r="AP498" s="7">
        <v>25.515947467166978</v>
      </c>
      <c r="AQ498" s="7">
        <v>39.195509822263794</v>
      </c>
      <c r="AR498" s="7">
        <v>29.664179104477611</v>
      </c>
      <c r="AS498" s="7">
        <v>12.94559099437148</v>
      </c>
      <c r="AT498" s="7">
        <v>21.328344246959777</v>
      </c>
      <c r="AU498" s="16">
        <v>75.073313782991207</v>
      </c>
      <c r="AV498" s="16">
        <v>57.116104868913851</v>
      </c>
      <c r="AW498" s="16">
        <v>65.901482544237211</v>
      </c>
      <c r="AX498" s="7">
        <v>51.710654936461388</v>
      </c>
      <c r="AY498" s="7">
        <v>39.887640449438202</v>
      </c>
      <c r="AZ498" s="7">
        <v>45.671927307508369</v>
      </c>
      <c r="BA498" s="21">
        <v>83.572772124815344</v>
      </c>
      <c r="BB498" s="21">
        <v>79.274120237173307</v>
      </c>
      <c r="BC498" s="21">
        <v>81.306703102503278</v>
      </c>
      <c r="BD498" s="21">
        <v>75.465153935710774</v>
      </c>
      <c r="BE498" s="21">
        <v>68.247966415684914</v>
      </c>
      <c r="BF498" s="21">
        <v>71.778127337236938</v>
      </c>
      <c r="BG498" s="28">
        <v>43.999999999999936</v>
      </c>
      <c r="BH498" s="28">
        <v>59.000000000000036</v>
      </c>
      <c r="BI498" s="28">
        <v>102.99999999999997</v>
      </c>
    </row>
    <row r="499" spans="1:61" x14ac:dyDescent="0.35">
      <c r="A499" s="8">
        <v>496</v>
      </c>
      <c r="B499" s="3" t="s">
        <v>50</v>
      </c>
      <c r="C499" s="3" t="s">
        <v>53</v>
      </c>
      <c r="D499" s="3" t="s">
        <v>653</v>
      </c>
      <c r="E499" s="16">
        <v>155</v>
      </c>
      <c r="F499" s="16">
        <v>162.4398073836276</v>
      </c>
      <c r="G499" s="16">
        <v>158.91800507185124</v>
      </c>
      <c r="H499" s="16">
        <v>100</v>
      </c>
      <c r="I499" s="16">
        <v>100</v>
      </c>
      <c r="J499" s="16">
        <v>100</v>
      </c>
      <c r="K499" s="16">
        <v>172.20447284345047</v>
      </c>
      <c r="L499" s="16">
        <v>186.30952380952382</v>
      </c>
      <c r="M499" s="16">
        <v>179.5069337442219</v>
      </c>
      <c r="N499" s="16">
        <v>100</v>
      </c>
      <c r="O499" s="16">
        <v>100</v>
      </c>
      <c r="P499" s="16">
        <v>100</v>
      </c>
      <c r="Q499" s="16">
        <v>134.20281359906215</v>
      </c>
      <c r="R499" s="16">
        <v>139.16573348264279</v>
      </c>
      <c r="S499" s="16">
        <v>136.74112256586483</v>
      </c>
      <c r="T499" s="16">
        <v>100</v>
      </c>
      <c r="U499" s="16">
        <v>100</v>
      </c>
      <c r="V499" s="16">
        <v>100</v>
      </c>
      <c r="W499" s="7">
        <f>'[1]Agewise Student'!BT499</f>
        <v>119.97226074895977</v>
      </c>
      <c r="X499" s="7">
        <f>'[1]Agewise Student'!BU499</f>
        <v>113.91941391941391</v>
      </c>
      <c r="Y499" s="7">
        <f>'[1]Agewise Student'!BV499</f>
        <v>116.75324675324674</v>
      </c>
      <c r="Z499" s="7">
        <f>'[1]Agewise Student'!BW499</f>
        <v>100</v>
      </c>
      <c r="AA499" s="7">
        <f>'[1]Agewise Student'!BX499</f>
        <v>100</v>
      </c>
      <c r="AB499" s="7">
        <f>'[1]Agewise Student'!BY499</f>
        <v>100</v>
      </c>
      <c r="AC499" s="16">
        <v>115.95102909865153</v>
      </c>
      <c r="AD499" s="16">
        <v>140.15614392396469</v>
      </c>
      <c r="AE499" s="16">
        <v>128.32234559333796</v>
      </c>
      <c r="AF499" s="16">
        <v>95.280340667139825</v>
      </c>
      <c r="AG499" s="16">
        <v>96.011541072640867</v>
      </c>
      <c r="AH499" s="16">
        <v>95.654059680777237</v>
      </c>
      <c r="AI499" s="16">
        <v>60.412224591329064</v>
      </c>
      <c r="AJ499" s="16">
        <v>59.099933818663139</v>
      </c>
      <c r="AK499" s="16">
        <v>59.73269362577107</v>
      </c>
      <c r="AL499" s="16">
        <v>49.466950959488273</v>
      </c>
      <c r="AM499" s="16">
        <v>45.003309066843151</v>
      </c>
      <c r="AN499" s="16">
        <v>47.155586017820426</v>
      </c>
      <c r="AO499" s="7">
        <v>28.384279475982531</v>
      </c>
      <c r="AP499" s="7">
        <v>29.892761394101875</v>
      </c>
      <c r="AQ499" s="7">
        <v>29.169574319609211</v>
      </c>
      <c r="AR499" s="7">
        <v>15.138282387190685</v>
      </c>
      <c r="AS499" s="7">
        <v>14.276139410187669</v>
      </c>
      <c r="AT499" s="7">
        <v>14.689462665736217</v>
      </c>
      <c r="AU499" s="16">
        <v>45.882775979863361</v>
      </c>
      <c r="AV499" s="16">
        <v>46.719946719946719</v>
      </c>
      <c r="AW499" s="16">
        <v>46.317427385892117</v>
      </c>
      <c r="AX499" s="7">
        <v>33.656957928802591</v>
      </c>
      <c r="AY499" s="7">
        <v>32.900432900432904</v>
      </c>
      <c r="AZ499" s="7">
        <v>33.264177040110646</v>
      </c>
      <c r="BA499" s="21">
        <v>78.630706641204355</v>
      </c>
      <c r="BB499" s="21">
        <v>76.645062993457586</v>
      </c>
      <c r="BC499" s="21">
        <v>77.592284052414371</v>
      </c>
      <c r="BD499" s="21">
        <v>64.61198779026968</v>
      </c>
      <c r="BE499" s="21">
        <v>61.358027068922745</v>
      </c>
      <c r="BF499" s="21">
        <v>62.991799691110664</v>
      </c>
      <c r="BG499" s="28">
        <v>265.99999999999943</v>
      </c>
      <c r="BH499" s="28">
        <v>235.00000000000011</v>
      </c>
      <c r="BI499" s="28">
        <v>500.99999999999955</v>
      </c>
    </row>
    <row r="500" spans="1:61" x14ac:dyDescent="0.35">
      <c r="A500" s="8">
        <v>497</v>
      </c>
      <c r="B500" s="3" t="s">
        <v>50</v>
      </c>
      <c r="C500" s="3" t="s">
        <v>53</v>
      </c>
      <c r="D500" s="3" t="s">
        <v>654</v>
      </c>
      <c r="E500" s="16">
        <v>158.50439882697947</v>
      </c>
      <c r="F500" s="16">
        <v>164.49934980494149</v>
      </c>
      <c r="G500" s="16">
        <v>161.6815988973122</v>
      </c>
      <c r="H500" s="16">
        <v>100</v>
      </c>
      <c r="I500" s="16">
        <v>100</v>
      </c>
      <c r="J500" s="16">
        <v>100</v>
      </c>
      <c r="K500" s="16">
        <v>145.96774193548387</v>
      </c>
      <c r="L500" s="16">
        <v>156.86274509803923</v>
      </c>
      <c r="M500" s="16">
        <v>151.66666666666666</v>
      </c>
      <c r="N500" s="16">
        <v>90.86021505376344</v>
      </c>
      <c r="O500" s="16">
        <v>95.833333333333343</v>
      </c>
      <c r="P500" s="16">
        <v>93.461538461538467</v>
      </c>
      <c r="Q500" s="16">
        <v>111.95979899497488</v>
      </c>
      <c r="R500" s="16">
        <v>125.20661157024793</v>
      </c>
      <c r="S500" s="16">
        <v>118.88195777351247</v>
      </c>
      <c r="T500" s="16">
        <v>87.587939698492463</v>
      </c>
      <c r="U500" s="16">
        <v>90.909090909090907</v>
      </c>
      <c r="V500" s="16">
        <v>89.323416506717848</v>
      </c>
      <c r="W500" s="7">
        <f>'[1]Agewise Student'!BT500</f>
        <v>87.949640287769782</v>
      </c>
      <c r="X500" s="7">
        <f>'[1]Agewise Student'!BU500</f>
        <v>91.422413793103459</v>
      </c>
      <c r="Y500" s="7">
        <f>'[1]Agewise Student'!BV500</f>
        <v>89.722711267605632</v>
      </c>
      <c r="Z500" s="7">
        <f>'[1]Agewise Student'!BW500</f>
        <v>77.562949640287769</v>
      </c>
      <c r="AA500" s="7">
        <f>'[1]Agewise Student'!BX500</f>
        <v>78.362068965517238</v>
      </c>
      <c r="AB500" s="7">
        <f>'[1]Agewise Student'!BY500</f>
        <v>77.970950704225345</v>
      </c>
      <c r="AC500" s="16">
        <v>110.70880638232588</v>
      </c>
      <c r="AD500" s="16">
        <v>137.94943820224719</v>
      </c>
      <c r="AE500" s="16">
        <v>124.93034169233026</v>
      </c>
      <c r="AF500" s="16">
        <v>90.978827861307153</v>
      </c>
      <c r="AG500" s="16">
        <v>94.101123595505626</v>
      </c>
      <c r="AH500" s="16">
        <v>92.608886933567973</v>
      </c>
      <c r="AI500" s="16">
        <v>103.42075256556443</v>
      </c>
      <c r="AJ500" s="16">
        <v>91.514500537056932</v>
      </c>
      <c r="AK500" s="16">
        <v>97.289823008849567</v>
      </c>
      <c r="AL500" s="16">
        <v>92.246294184720639</v>
      </c>
      <c r="AM500" s="16">
        <v>77.658431793770148</v>
      </c>
      <c r="AN500" s="16">
        <v>84.734513274336294</v>
      </c>
      <c r="AO500" s="7">
        <v>46.227417640807651</v>
      </c>
      <c r="AP500" s="7">
        <v>35.183246073298427</v>
      </c>
      <c r="AQ500" s="7">
        <v>40.664556962025316</v>
      </c>
      <c r="AR500" s="7">
        <v>26.780021253985119</v>
      </c>
      <c r="AS500" s="7">
        <v>18.1151832460733</v>
      </c>
      <c r="AT500" s="7">
        <v>22.415611814345993</v>
      </c>
      <c r="AU500" s="16">
        <v>74.092409240924098</v>
      </c>
      <c r="AV500" s="16">
        <v>63.573700954400849</v>
      </c>
      <c r="AW500" s="16">
        <v>68.736501079913609</v>
      </c>
      <c r="AX500" s="7">
        <v>54.730473047304727</v>
      </c>
      <c r="AY500" s="7">
        <v>45.174973488865319</v>
      </c>
      <c r="AZ500" s="7">
        <v>49.865010799136066</v>
      </c>
      <c r="BA500" s="21">
        <v>88.069410973010051</v>
      </c>
      <c r="BB500" s="21">
        <v>87.749060311495313</v>
      </c>
      <c r="BC500" s="21">
        <v>87.912754941205378</v>
      </c>
      <c r="BD500" s="21">
        <v>82.496365631149757</v>
      </c>
      <c r="BE500" s="21">
        <v>77.539251661922577</v>
      </c>
      <c r="BF500" s="21">
        <v>79.9410605015117</v>
      </c>
      <c r="BG500" s="28">
        <v>293.99999999999989</v>
      </c>
      <c r="BH500" s="28">
        <v>209.99999999999972</v>
      </c>
      <c r="BI500" s="28">
        <v>503.9999999999996</v>
      </c>
    </row>
    <row r="501" spans="1:61" x14ac:dyDescent="0.35">
      <c r="A501" s="8">
        <v>498</v>
      </c>
      <c r="B501" s="3" t="s">
        <v>50</v>
      </c>
      <c r="C501" s="3" t="s">
        <v>53</v>
      </c>
      <c r="D501" s="3" t="s">
        <v>655</v>
      </c>
      <c r="E501" s="16">
        <v>163.18607764390899</v>
      </c>
      <c r="F501" s="16">
        <v>165.82125603864733</v>
      </c>
      <c r="G501" s="16">
        <v>164.57142857142856</v>
      </c>
      <c r="H501" s="16">
        <v>100</v>
      </c>
      <c r="I501" s="16">
        <v>100</v>
      </c>
      <c r="J501" s="16">
        <v>100</v>
      </c>
      <c r="K501" s="16">
        <v>122.81553398058252</v>
      </c>
      <c r="L501" s="16">
        <v>121.30044843049328</v>
      </c>
      <c r="M501" s="16">
        <v>122.02797202797203</v>
      </c>
      <c r="N501" s="16">
        <v>74.514563106796118</v>
      </c>
      <c r="O501" s="16">
        <v>71.076233183856502</v>
      </c>
      <c r="P501" s="16">
        <v>72.727272727272734</v>
      </c>
      <c r="Q501" s="16">
        <v>119.34579439252337</v>
      </c>
      <c r="R501" s="16">
        <v>121.251629726206</v>
      </c>
      <c r="S501" s="16">
        <v>120.33325827516326</v>
      </c>
      <c r="T501" s="16">
        <v>85.654205607476626</v>
      </c>
      <c r="U501" s="16">
        <v>82.703172533681013</v>
      </c>
      <c r="V501" s="16">
        <v>84.125197027696458</v>
      </c>
      <c r="W501" s="7">
        <f>'[1]Agewise Student'!BT501</f>
        <v>108.74704491725768</v>
      </c>
      <c r="X501" s="7">
        <f>'[1]Agewise Student'!BU501</f>
        <v>111.36034732272068</v>
      </c>
      <c r="Y501" s="7">
        <f>'[1]Agewise Student'!BV501</f>
        <v>110.10939268200678</v>
      </c>
      <c r="Z501" s="7">
        <f>'[1]Agewise Student'!BW501</f>
        <v>100</v>
      </c>
      <c r="AA501" s="7">
        <f>'[1]Agewise Student'!BX501</f>
        <v>100</v>
      </c>
      <c r="AB501" s="7">
        <f>'[1]Agewise Student'!BY501</f>
        <v>100</v>
      </c>
      <c r="AC501" s="16">
        <v>117.98957126303593</v>
      </c>
      <c r="AD501" s="16">
        <v>143.14994606256741</v>
      </c>
      <c r="AE501" s="16">
        <v>131.01955307262568</v>
      </c>
      <c r="AF501" s="16">
        <v>89.976825028968705</v>
      </c>
      <c r="AG501" s="16">
        <v>86.569579288025892</v>
      </c>
      <c r="AH501" s="16">
        <v>88.212290502793294</v>
      </c>
      <c r="AI501" s="16">
        <v>80.476730987514188</v>
      </c>
      <c r="AJ501" s="16">
        <v>56.507592190889369</v>
      </c>
      <c r="AK501" s="16">
        <v>68.21963394342761</v>
      </c>
      <c r="AL501" s="16">
        <v>63.904653802497158</v>
      </c>
      <c r="AM501" s="16">
        <v>41.757049891540134</v>
      </c>
      <c r="AN501" s="16">
        <v>52.579034941763723</v>
      </c>
      <c r="AO501" s="7">
        <v>40.332640332640338</v>
      </c>
      <c r="AP501" s="7">
        <v>30.662393162393165</v>
      </c>
      <c r="AQ501" s="7">
        <v>35.563751317175971</v>
      </c>
      <c r="AR501" s="7">
        <v>21.725571725571726</v>
      </c>
      <c r="AS501" s="7">
        <v>14.423076923076922</v>
      </c>
      <c r="AT501" s="7">
        <v>18.124341412012647</v>
      </c>
      <c r="AU501" s="16">
        <v>60.227889310906136</v>
      </c>
      <c r="AV501" s="16">
        <v>44.72551130247578</v>
      </c>
      <c r="AW501" s="16">
        <v>52.445285058092409</v>
      </c>
      <c r="AX501" s="7">
        <v>40.206185567010309</v>
      </c>
      <c r="AY501" s="7">
        <v>28.256189451022607</v>
      </c>
      <c r="AZ501" s="7">
        <v>34.206971088894896</v>
      </c>
      <c r="BA501" s="21">
        <v>86.45341043238156</v>
      </c>
      <c r="BB501" s="21">
        <v>82.634772250378504</v>
      </c>
      <c r="BC501" s="21">
        <v>84.428057922526023</v>
      </c>
      <c r="BD501" s="21">
        <v>74.664744531346045</v>
      </c>
      <c r="BE501" s="21">
        <v>65.994245347189064</v>
      </c>
      <c r="BF501" s="21">
        <v>70.014376090234734</v>
      </c>
      <c r="BG501" s="28">
        <v>346.00000000000028</v>
      </c>
      <c r="BH501" s="28">
        <v>497.99999999999994</v>
      </c>
      <c r="BI501" s="28">
        <v>844.00000000000023</v>
      </c>
    </row>
    <row r="502" spans="1:61" x14ac:dyDescent="0.35">
      <c r="A502" s="8">
        <v>499</v>
      </c>
      <c r="B502" s="3" t="s">
        <v>50</v>
      </c>
      <c r="C502" s="3" t="s">
        <v>53</v>
      </c>
      <c r="D502" s="3" t="s">
        <v>656</v>
      </c>
      <c r="E502" s="16">
        <v>208.86262924667651</v>
      </c>
      <c r="F502" s="16">
        <v>228.83895131086143</v>
      </c>
      <c r="G502" s="16">
        <v>219.75642760487145</v>
      </c>
      <c r="H502" s="16">
        <v>100</v>
      </c>
      <c r="I502" s="16">
        <v>100</v>
      </c>
      <c r="J502" s="16">
        <v>100</v>
      </c>
      <c r="K502" s="16">
        <v>133.79888268156424</v>
      </c>
      <c r="L502" s="16">
        <v>132.32558139534885</v>
      </c>
      <c r="M502" s="16">
        <v>132.99492385786803</v>
      </c>
      <c r="N502" s="16">
        <v>77.094972067039109</v>
      </c>
      <c r="O502" s="16">
        <v>75.813953488372093</v>
      </c>
      <c r="P502" s="16">
        <v>76.395939086294419</v>
      </c>
      <c r="Q502" s="16">
        <v>123.23717948717949</v>
      </c>
      <c r="R502" s="16">
        <v>124.33425160697888</v>
      </c>
      <c r="S502" s="16">
        <v>123.82716049382717</v>
      </c>
      <c r="T502" s="16">
        <v>88.835470085470078</v>
      </c>
      <c r="U502" s="16">
        <v>83.333333333333343</v>
      </c>
      <c r="V502" s="16">
        <v>85.876543209876544</v>
      </c>
      <c r="W502" s="7">
        <f>'[1]Agewise Student'!BT502</f>
        <v>115.77743902439023</v>
      </c>
      <c r="X502" s="7">
        <f>'[1]Agewise Student'!BU502</f>
        <v>110.02132196162047</v>
      </c>
      <c r="Y502" s="7">
        <f>'[1]Agewise Student'!BV502</f>
        <v>112.79882309672674</v>
      </c>
      <c r="Z502" s="7">
        <f>'[1]Agewise Student'!BW502</f>
        <v>99.314024390243901</v>
      </c>
      <c r="AA502" s="7">
        <f>'[1]Agewise Student'!BX502</f>
        <v>91.89765458422174</v>
      </c>
      <c r="AB502" s="7">
        <f>'[1]Agewise Student'!BY502</f>
        <v>95.47627804339831</v>
      </c>
      <c r="AC502" s="16">
        <v>117.77059773828755</v>
      </c>
      <c r="AD502" s="16">
        <v>136.48993478877233</v>
      </c>
      <c r="AE502" s="16">
        <v>127.74086378737542</v>
      </c>
      <c r="AF502" s="16">
        <v>94.636510500807759</v>
      </c>
      <c r="AG502" s="16">
        <v>90.161610433796426</v>
      </c>
      <c r="AH502" s="16">
        <v>92.253095741467845</v>
      </c>
      <c r="AI502" s="16">
        <v>118.33910034602076</v>
      </c>
      <c r="AJ502" s="16">
        <v>104.65608465608464</v>
      </c>
      <c r="AK502" s="16">
        <v>111.20309050772627</v>
      </c>
      <c r="AL502" s="16">
        <v>99.077277970011536</v>
      </c>
      <c r="AM502" s="16">
        <v>84.338624338624328</v>
      </c>
      <c r="AN502" s="16">
        <v>91.390728476821195</v>
      </c>
      <c r="AO502" s="7">
        <v>60.064935064935064</v>
      </c>
      <c r="AP502" s="7">
        <v>37.349397590361441</v>
      </c>
      <c r="AQ502" s="7">
        <v>48.28125</v>
      </c>
      <c r="AR502" s="7">
        <v>27.597402597402599</v>
      </c>
      <c r="AS502" s="7">
        <v>15.461847389558233</v>
      </c>
      <c r="AT502" s="7">
        <v>21.302083333333332</v>
      </c>
      <c r="AU502" s="16">
        <v>91.457286432160799</v>
      </c>
      <c r="AV502" s="16">
        <v>72.127769191138597</v>
      </c>
      <c r="AW502" s="16">
        <v>81.40407288317256</v>
      </c>
      <c r="AX502" s="7">
        <v>65.884980457844776</v>
      </c>
      <c r="AY502" s="7">
        <v>51.622874806800624</v>
      </c>
      <c r="AZ502" s="7">
        <v>58.467309753483384</v>
      </c>
      <c r="BA502" s="21">
        <v>84.758763997536079</v>
      </c>
      <c r="BB502" s="21">
        <v>85.571231090027268</v>
      </c>
      <c r="BC502" s="21">
        <v>85.218360301693821</v>
      </c>
      <c r="BD502" s="21">
        <v>75.548854660018662</v>
      </c>
      <c r="BE502" s="21">
        <v>75.842426656261878</v>
      </c>
      <c r="BF502" s="21">
        <v>75.746790488052838</v>
      </c>
      <c r="BG502" s="28">
        <v>165.99999999999986</v>
      </c>
      <c r="BH502" s="28">
        <v>347.00000000000006</v>
      </c>
      <c r="BI502" s="28">
        <v>512.99999999999989</v>
      </c>
    </row>
    <row r="503" spans="1:61" x14ac:dyDescent="0.35">
      <c r="A503" s="8">
        <v>500</v>
      </c>
      <c r="B503" s="3" t="s">
        <v>50</v>
      </c>
      <c r="C503" s="3" t="s">
        <v>54</v>
      </c>
      <c r="D503" s="3" t="s">
        <v>631</v>
      </c>
      <c r="E503" s="16">
        <v>109.78473581213308</v>
      </c>
      <c r="F503" s="16">
        <v>107.86713286713288</v>
      </c>
      <c r="G503" s="16">
        <v>108.77192982456141</v>
      </c>
      <c r="H503" s="16">
        <v>83.757338551859092</v>
      </c>
      <c r="I503" s="16">
        <v>86.188811188811187</v>
      </c>
      <c r="J503" s="16">
        <v>85.041551246537395</v>
      </c>
      <c r="K503" s="16">
        <v>128.35249042145594</v>
      </c>
      <c r="L503" s="16">
        <v>134.48275862068965</v>
      </c>
      <c r="M503" s="16">
        <v>131.57894736842107</v>
      </c>
      <c r="N503" s="16">
        <v>67.81609195402298</v>
      </c>
      <c r="O503" s="16">
        <v>63.793103448275865</v>
      </c>
      <c r="P503" s="16">
        <v>65.69872958257713</v>
      </c>
      <c r="Q503" s="16">
        <v>109.25291295407813</v>
      </c>
      <c r="R503" s="16">
        <v>107.64163372859026</v>
      </c>
      <c r="S503" s="16">
        <v>108.43130668458178</v>
      </c>
      <c r="T503" s="16">
        <v>85.675119945167921</v>
      </c>
      <c r="U503" s="16">
        <v>76.021080368906453</v>
      </c>
      <c r="V503" s="16">
        <v>80.752435337588182</v>
      </c>
      <c r="W503" s="7">
        <f>'[1]Agewise Student'!BT503</f>
        <v>109.40310711365495</v>
      </c>
      <c r="X503" s="7">
        <f>'[1]Agewise Student'!BU503</f>
        <v>102.96515937731654</v>
      </c>
      <c r="Y503" s="7">
        <f>'[1]Agewise Student'!BV503</f>
        <v>106.02643856920683</v>
      </c>
      <c r="Z503" s="7">
        <f>'[1]Agewise Student'!BW503</f>
        <v>100</v>
      </c>
      <c r="AA503" s="7">
        <f>'[1]Agewise Student'!BX503</f>
        <v>94.366197183098592</v>
      </c>
      <c r="AB503" s="7">
        <f>'[1]Agewise Student'!BY503</f>
        <v>98.328149300155516</v>
      </c>
      <c r="AC503" s="16">
        <v>105.72723526988051</v>
      </c>
      <c r="AD503" s="16">
        <v>128.82096069868996</v>
      </c>
      <c r="AE503" s="16">
        <v>117.48887990295187</v>
      </c>
      <c r="AF503" s="16">
        <v>85.166872682323856</v>
      </c>
      <c r="AG503" s="16">
        <v>84.00158793171893</v>
      </c>
      <c r="AH503" s="16">
        <v>84.573392640517582</v>
      </c>
      <c r="AI503" s="16">
        <v>90.048154093097907</v>
      </c>
      <c r="AJ503" s="16">
        <v>77.134146341463421</v>
      </c>
      <c r="AK503" s="16">
        <v>83.424550430023459</v>
      </c>
      <c r="AL503" s="16">
        <v>80.577849117174964</v>
      </c>
      <c r="AM503" s="16">
        <v>69.817073170731703</v>
      </c>
      <c r="AN503" s="16">
        <v>75.058639562157936</v>
      </c>
      <c r="AO503" s="7">
        <v>68.370607028753994</v>
      </c>
      <c r="AP503" s="7">
        <v>52.253756260434059</v>
      </c>
      <c r="AQ503" s="7">
        <v>60.489795918367349</v>
      </c>
      <c r="AR503" s="7">
        <v>39.776357827476041</v>
      </c>
      <c r="AS503" s="7">
        <v>29.382303839732888</v>
      </c>
      <c r="AT503" s="7">
        <v>34.693877551020407</v>
      </c>
      <c r="AU503" s="16">
        <v>79.90392313851082</v>
      </c>
      <c r="AV503" s="16">
        <v>65.338645418326692</v>
      </c>
      <c r="AW503" s="16">
        <v>72.603833865814693</v>
      </c>
      <c r="AX503" s="7">
        <v>57.56605284227382</v>
      </c>
      <c r="AY503" s="7">
        <v>47.649402390438247</v>
      </c>
      <c r="AZ503" s="7">
        <v>52.595846645367416</v>
      </c>
      <c r="BA503" s="21">
        <v>87.202388141585871</v>
      </c>
      <c r="BB503" s="21">
        <v>83.679656369610001</v>
      </c>
      <c r="BC503" s="21">
        <v>85.496125853784505</v>
      </c>
      <c r="BD503" s="21">
        <v>75.437702939112427</v>
      </c>
      <c r="BE503" s="21">
        <v>74.119007517611067</v>
      </c>
      <c r="BF503" s="21">
        <v>74.890702750901255</v>
      </c>
      <c r="BG503" s="28">
        <v>360</v>
      </c>
      <c r="BH503" s="28">
        <v>403.00000000000017</v>
      </c>
      <c r="BI503" s="28">
        <v>763.00000000000023</v>
      </c>
    </row>
    <row r="504" spans="1:61" x14ac:dyDescent="0.35">
      <c r="A504" s="8">
        <v>501</v>
      </c>
      <c r="B504" s="3" t="s">
        <v>50</v>
      </c>
      <c r="C504" s="3" t="s">
        <v>54</v>
      </c>
      <c r="D504" s="3" t="s">
        <v>632</v>
      </c>
      <c r="E504" s="16">
        <v>87.050359712230218</v>
      </c>
      <c r="F504" s="16">
        <v>98.315789473684205</v>
      </c>
      <c r="G504" s="16">
        <v>93.049327354260086</v>
      </c>
      <c r="H504" s="16">
        <v>74.82014388489209</v>
      </c>
      <c r="I504" s="16">
        <v>87.789473684210535</v>
      </c>
      <c r="J504" s="16">
        <v>81.72645739910314</v>
      </c>
      <c r="K504" s="16">
        <v>114.78260869565217</v>
      </c>
      <c r="L504" s="16">
        <v>108.56031128404669</v>
      </c>
      <c r="M504" s="16">
        <v>111.49897330595482</v>
      </c>
      <c r="N504" s="16">
        <v>66.956521739130437</v>
      </c>
      <c r="O504" s="16">
        <v>68.093385214007782</v>
      </c>
      <c r="P504" s="16">
        <v>67.5564681724846</v>
      </c>
      <c r="Q504" s="16">
        <v>115.07742461287694</v>
      </c>
      <c r="R504" s="16">
        <v>108.30721003134795</v>
      </c>
      <c r="S504" s="16">
        <v>111.62604874151019</v>
      </c>
      <c r="T504" s="16">
        <v>95.110024449877756</v>
      </c>
      <c r="U504" s="16">
        <v>87.931034482758619</v>
      </c>
      <c r="V504" s="16">
        <v>91.450259688373947</v>
      </c>
      <c r="W504" s="7">
        <f>'[1]Agewise Student'!BT504</f>
        <v>100.41322314049587</v>
      </c>
      <c r="X504" s="7">
        <f>'[1]Agewise Student'!BU504</f>
        <v>111.08891108891108</v>
      </c>
      <c r="Y504" s="7">
        <f>'[1]Agewise Student'!BV504</f>
        <v>105.8405281868969</v>
      </c>
      <c r="Z504" s="7">
        <f>'[1]Agewise Student'!BW504</f>
        <v>94.214876033057848</v>
      </c>
      <c r="AA504" s="7">
        <f>'[1]Agewise Student'!BX504</f>
        <v>100</v>
      </c>
      <c r="AB504" s="7">
        <f>'[1]Agewise Student'!BY504</f>
        <v>98.476383951244287</v>
      </c>
      <c r="AC504" s="16">
        <v>106.40963855421685</v>
      </c>
      <c r="AD504" s="16">
        <v>118.99710703953713</v>
      </c>
      <c r="AE504" s="16">
        <v>112.70185586888405</v>
      </c>
      <c r="AF504" s="16">
        <v>89.590361445783131</v>
      </c>
      <c r="AG504" s="16">
        <v>85.486981677917072</v>
      </c>
      <c r="AH504" s="16">
        <v>87.539166064111839</v>
      </c>
      <c r="AI504" s="16">
        <v>63.418803418803414</v>
      </c>
      <c r="AJ504" s="16">
        <v>65.778688524590166</v>
      </c>
      <c r="AK504" s="16">
        <v>64.492078285181734</v>
      </c>
      <c r="AL504" s="16">
        <v>56.410256410256409</v>
      </c>
      <c r="AM504" s="16">
        <v>58.606557377049185</v>
      </c>
      <c r="AN504" s="16">
        <v>57.409133271202236</v>
      </c>
      <c r="AO504" s="7">
        <v>18.833333333333332</v>
      </c>
      <c r="AP504" s="7">
        <v>15.980629539951574</v>
      </c>
      <c r="AQ504" s="7">
        <v>17.670286278381049</v>
      </c>
      <c r="AR504" s="7">
        <v>9.8333333333333321</v>
      </c>
      <c r="AS504" s="7">
        <v>8.9588377723970947</v>
      </c>
      <c r="AT504" s="7">
        <v>9.4768015794669296</v>
      </c>
      <c r="AU504" s="16">
        <v>41.434599156118146</v>
      </c>
      <c r="AV504" s="16">
        <v>43.39622641509434</v>
      </c>
      <c r="AW504" s="16">
        <v>42.281879194630875</v>
      </c>
      <c r="AX504" s="7">
        <v>33.839662447257382</v>
      </c>
      <c r="AY504" s="7">
        <v>35.294117647058826</v>
      </c>
      <c r="AZ504" s="7">
        <v>34.467881112176414</v>
      </c>
      <c r="BA504" s="21">
        <v>82.669663376056874</v>
      </c>
      <c r="BB504" s="21">
        <v>75.97530803600327</v>
      </c>
      <c r="BC504" s="21">
        <v>79.336682375422058</v>
      </c>
      <c r="BD504" s="21">
        <v>68.495480309846627</v>
      </c>
      <c r="BE504" s="21">
        <v>59.139454057744977</v>
      </c>
      <c r="BF504" s="21">
        <v>63.780675432920447</v>
      </c>
      <c r="BG504" s="28">
        <v>216.00000000000003</v>
      </c>
      <c r="BH504" s="28">
        <v>300.99999999999994</v>
      </c>
      <c r="BI504" s="28">
        <v>517</v>
      </c>
    </row>
    <row r="505" spans="1:61" x14ac:dyDescent="0.35">
      <c r="A505" s="8">
        <v>502</v>
      </c>
      <c r="B505" s="3" t="s">
        <v>50</v>
      </c>
      <c r="C505" s="3" t="s">
        <v>54</v>
      </c>
      <c r="D505" s="3" t="s">
        <v>633</v>
      </c>
      <c r="E505" s="16">
        <v>134.57943925233644</v>
      </c>
      <c r="F505" s="16">
        <v>143.73259052924791</v>
      </c>
      <c r="G505" s="16">
        <v>139.41176470588235</v>
      </c>
      <c r="H505" s="16">
        <v>86.292834890965736</v>
      </c>
      <c r="I505" s="16">
        <v>100</v>
      </c>
      <c r="J505" s="16">
        <v>94.85294117647058</v>
      </c>
      <c r="K505" s="16">
        <v>144.37869822485209</v>
      </c>
      <c r="L505" s="16">
        <v>155.73770491803279</v>
      </c>
      <c r="M505" s="16">
        <v>150.28409090909091</v>
      </c>
      <c r="N505" s="16">
        <v>76.331360946745562</v>
      </c>
      <c r="O505" s="16">
        <v>92.896174863387984</v>
      </c>
      <c r="P505" s="16">
        <v>84.943181818181827</v>
      </c>
      <c r="Q505" s="16">
        <v>110.2085620197585</v>
      </c>
      <c r="R505" s="16">
        <v>107.78947368421052</v>
      </c>
      <c r="S505" s="16">
        <v>108.97367006985492</v>
      </c>
      <c r="T505" s="16">
        <v>81.448957189901208</v>
      </c>
      <c r="U505" s="16">
        <v>78.94736842105263</v>
      </c>
      <c r="V505" s="16">
        <v>80.171950564212793</v>
      </c>
      <c r="W505" s="7">
        <f>'[1]Agewise Student'!BT505</f>
        <v>93.867924528301884</v>
      </c>
      <c r="X505" s="7">
        <f>'[1]Agewise Student'!BU505</f>
        <v>92.355889724310785</v>
      </c>
      <c r="Y505" s="7">
        <f>'[1]Agewise Student'!BV505</f>
        <v>93.13487241798299</v>
      </c>
      <c r="Z505" s="7">
        <f>'[1]Agewise Student'!BW505</f>
        <v>87.5</v>
      </c>
      <c r="AA505" s="7">
        <f>'[1]Agewise Student'!BX505</f>
        <v>85.588972431077693</v>
      </c>
      <c r="AB505" s="7">
        <f>'[1]Agewise Student'!BY505</f>
        <v>86.57351154313487</v>
      </c>
      <c r="AC505" s="16">
        <v>102.58792302587922</v>
      </c>
      <c r="AD505" s="16">
        <v>119.87301587301586</v>
      </c>
      <c r="AE505" s="16">
        <v>111.42115509409474</v>
      </c>
      <c r="AF505" s="16">
        <v>82.282680822826805</v>
      </c>
      <c r="AG505" s="16">
        <v>79.238095238095241</v>
      </c>
      <c r="AH505" s="16">
        <v>80.72680077871513</v>
      </c>
      <c r="AI505" s="16">
        <v>76.530612244897952</v>
      </c>
      <c r="AJ505" s="16">
        <v>70.048309178743963</v>
      </c>
      <c r="AK505" s="16">
        <v>73.200992555831263</v>
      </c>
      <c r="AL505" s="16">
        <v>69.642857142857139</v>
      </c>
      <c r="AM505" s="16">
        <v>61.35265700483091</v>
      </c>
      <c r="AN505" s="16">
        <v>65.384615384615387</v>
      </c>
      <c r="AO505" s="7">
        <v>47.642679900744419</v>
      </c>
      <c r="AP505" s="7">
        <v>39.328537170263786</v>
      </c>
      <c r="AQ505" s="7">
        <v>43.414634146341463</v>
      </c>
      <c r="AR505" s="7">
        <v>27.543424317617866</v>
      </c>
      <c r="AS505" s="7">
        <v>19.424460431654676</v>
      </c>
      <c r="AT505" s="7">
        <v>23.414634146341466</v>
      </c>
      <c r="AU505" s="16">
        <v>63.144654088050309</v>
      </c>
      <c r="AV505" s="16">
        <v>54.873646209386287</v>
      </c>
      <c r="AW505" s="16">
        <v>58.917589175891763</v>
      </c>
      <c r="AX505" s="7">
        <v>47.79874213836478</v>
      </c>
      <c r="AY505" s="7">
        <v>38.989169675090253</v>
      </c>
      <c r="AZ505" s="7">
        <v>43.296432964329647</v>
      </c>
      <c r="BA505" s="21">
        <v>91.224680133505544</v>
      </c>
      <c r="BB505" s="21">
        <v>89.569943364485724</v>
      </c>
      <c r="BC505" s="21">
        <v>90.409546051914646</v>
      </c>
      <c r="BD505" s="21">
        <v>86.065381763117415</v>
      </c>
      <c r="BE505" s="21">
        <v>84.541472103544848</v>
      </c>
      <c r="BF505" s="21">
        <v>85.314629447735129</v>
      </c>
      <c r="BG505" s="28">
        <v>267.00000000000006</v>
      </c>
      <c r="BH505" s="28">
        <v>326.99999999999994</v>
      </c>
      <c r="BI505" s="28">
        <v>594</v>
      </c>
    </row>
    <row r="506" spans="1:61" x14ac:dyDescent="0.35">
      <c r="A506" s="8">
        <v>503</v>
      </c>
      <c r="B506" s="3" t="s">
        <v>50</v>
      </c>
      <c r="C506" s="3" t="s">
        <v>54</v>
      </c>
      <c r="D506" s="3" t="s">
        <v>634</v>
      </c>
      <c r="E506" s="16">
        <v>152.42424242424241</v>
      </c>
      <c r="F506" s="16">
        <v>164.1350210970464</v>
      </c>
      <c r="G506" s="16">
        <v>158.4974471188913</v>
      </c>
      <c r="H506" s="16">
        <v>100</v>
      </c>
      <c r="I506" s="16">
        <v>100</v>
      </c>
      <c r="J506" s="16">
        <v>100</v>
      </c>
      <c r="K506" s="16">
        <v>170.96774193548387</v>
      </c>
      <c r="L506" s="16">
        <v>189.45945945945945</v>
      </c>
      <c r="M506" s="16">
        <v>180.59071729957805</v>
      </c>
      <c r="N506" s="16">
        <v>78.885630498533715</v>
      </c>
      <c r="O506" s="16">
        <v>82.972972972972968</v>
      </c>
      <c r="P506" s="16">
        <v>81.012658227848107</v>
      </c>
      <c r="Q506" s="16">
        <v>132.29638009049773</v>
      </c>
      <c r="R506" s="16">
        <v>137.09759836484415</v>
      </c>
      <c r="S506" s="16">
        <v>134.81879194630872</v>
      </c>
      <c r="T506" s="16">
        <v>91.402714932126699</v>
      </c>
      <c r="U506" s="16">
        <v>91.159938681655589</v>
      </c>
      <c r="V506" s="16">
        <v>91.275167785234899</v>
      </c>
      <c r="W506" s="7">
        <f>'[1]Agewise Student'!BT506</f>
        <v>90.939597315436231</v>
      </c>
      <c r="X506" s="7">
        <f>'[1]Agewise Student'!BU506</f>
        <v>89.28</v>
      </c>
      <c r="Y506" s="7">
        <f>'[1]Agewise Student'!BV506</f>
        <v>90.090090090090087</v>
      </c>
      <c r="Z506" s="7">
        <f>'[1]Agewise Student'!BW506</f>
        <v>84.395973154362409</v>
      </c>
      <c r="AA506" s="7">
        <f>'[1]Agewise Student'!BX506</f>
        <v>84.16</v>
      </c>
      <c r="AB506" s="7">
        <f>'[1]Agewise Student'!BY506</f>
        <v>84.275184275184273</v>
      </c>
      <c r="AC506" s="16">
        <v>129.34857934857936</v>
      </c>
      <c r="AD506" s="16">
        <v>158.32809553739787</v>
      </c>
      <c r="AE506" s="16">
        <v>144.54515491100858</v>
      </c>
      <c r="AF506" s="16">
        <v>96.638946638946649</v>
      </c>
      <c r="AG506" s="16">
        <v>95.160276555625387</v>
      </c>
      <c r="AH506" s="16">
        <v>95.863546473302577</v>
      </c>
      <c r="AI506" s="16">
        <v>97.153945666235444</v>
      </c>
      <c r="AJ506" s="16">
        <v>76.560659599528861</v>
      </c>
      <c r="AK506" s="16">
        <v>86.374845869297161</v>
      </c>
      <c r="AL506" s="16">
        <v>77.360931435963778</v>
      </c>
      <c r="AM506" s="16">
        <v>53.003533568904594</v>
      </c>
      <c r="AN506" s="16">
        <v>64.611590628853264</v>
      </c>
      <c r="AO506" s="7">
        <v>37.059538274605103</v>
      </c>
      <c r="AP506" s="7">
        <v>28.555176336746303</v>
      </c>
      <c r="AQ506" s="7">
        <v>32.667450058754405</v>
      </c>
      <c r="AR506" s="7">
        <v>20.777642770352369</v>
      </c>
      <c r="AS506" s="7">
        <v>15.813424345847555</v>
      </c>
      <c r="AT506" s="7">
        <v>18.213866039952997</v>
      </c>
      <c r="AU506" s="16">
        <v>66.729323308270665</v>
      </c>
      <c r="AV506" s="16">
        <v>52.604166666666664</v>
      </c>
      <c r="AW506" s="16">
        <v>59.386281588447652</v>
      </c>
      <c r="AX506" s="7">
        <v>46.115288220551378</v>
      </c>
      <c r="AY506" s="7">
        <v>31.307870370370374</v>
      </c>
      <c r="AZ506" s="7">
        <v>38.41756919374248</v>
      </c>
      <c r="BA506" s="21">
        <v>91.248709778404674</v>
      </c>
      <c r="BB506" s="21">
        <v>91.632091395244203</v>
      </c>
      <c r="BC506" s="21">
        <v>91.448026238362871</v>
      </c>
      <c r="BD506" s="21">
        <v>86.673816714636558</v>
      </c>
      <c r="BE506" s="21">
        <v>83.853905518709411</v>
      </c>
      <c r="BF506" s="21">
        <v>85.358806479488464</v>
      </c>
      <c r="BG506" s="28">
        <v>96.999999999999716</v>
      </c>
      <c r="BH506" s="28">
        <v>154.00000000000017</v>
      </c>
      <c r="BI506" s="28">
        <v>250.99999999999989</v>
      </c>
    </row>
    <row r="507" spans="1:61" x14ac:dyDescent="0.35">
      <c r="A507" s="8">
        <v>504</v>
      </c>
      <c r="B507" s="3" t="s">
        <v>50</v>
      </c>
      <c r="C507" s="3" t="s">
        <v>54</v>
      </c>
      <c r="D507" s="3" t="s">
        <v>635</v>
      </c>
      <c r="E507" s="16">
        <v>195.50087873462215</v>
      </c>
      <c r="F507" s="16">
        <v>213.5490070467649</v>
      </c>
      <c r="G507" s="16">
        <v>204.94385788503436</v>
      </c>
      <c r="H507" s="16">
        <v>100</v>
      </c>
      <c r="I507" s="16">
        <v>100</v>
      </c>
      <c r="J507" s="16">
        <v>100</v>
      </c>
      <c r="K507" s="16">
        <v>179.02571041948579</v>
      </c>
      <c r="L507" s="16">
        <v>194.25427872860638</v>
      </c>
      <c r="M507" s="16">
        <v>187.02633269107258</v>
      </c>
      <c r="N507" s="16">
        <v>100</v>
      </c>
      <c r="O507" s="16">
        <v>100</v>
      </c>
      <c r="P507" s="16">
        <v>100</v>
      </c>
      <c r="Q507" s="16">
        <v>149.36724565756825</v>
      </c>
      <c r="R507" s="16">
        <v>158.36219416824935</v>
      </c>
      <c r="S507" s="16">
        <v>154.10028804890953</v>
      </c>
      <c r="T507" s="16">
        <v>100</v>
      </c>
      <c r="U507" s="16">
        <v>100</v>
      </c>
      <c r="V507" s="16">
        <v>100</v>
      </c>
      <c r="W507" s="7">
        <f>'[1]Agewise Student'!BT507</f>
        <v>124.68694096601074</v>
      </c>
      <c r="X507" s="7">
        <f>'[1]Agewise Student'!BU507</f>
        <v>115.18367346938776</v>
      </c>
      <c r="Y507" s="7">
        <f>'[1]Agewise Student'!BV507</f>
        <v>119.71830985915493</v>
      </c>
      <c r="Z507" s="7">
        <f>'[1]Agewise Student'!BW507</f>
        <v>100</v>
      </c>
      <c r="AA507" s="7">
        <f>'[1]Agewise Student'!BX507</f>
        <v>99.836734693877546</v>
      </c>
      <c r="AB507" s="7">
        <f>'[1]Agewise Student'!BY507</f>
        <v>100</v>
      </c>
      <c r="AC507" s="16">
        <v>143.81724392041269</v>
      </c>
      <c r="AD507" s="16">
        <v>177.65020026702268</v>
      </c>
      <c r="AE507" s="16">
        <v>161.56917688266199</v>
      </c>
      <c r="AF507" s="16">
        <v>100</v>
      </c>
      <c r="AG507" s="16">
        <v>100</v>
      </c>
      <c r="AH507" s="16">
        <v>100</v>
      </c>
      <c r="AI507" s="16">
        <v>112.20347917764893</v>
      </c>
      <c r="AJ507" s="16">
        <v>107.41106719367588</v>
      </c>
      <c r="AK507" s="16">
        <v>109.72966080081612</v>
      </c>
      <c r="AL507" s="16">
        <v>99.841855561412757</v>
      </c>
      <c r="AM507" s="16">
        <v>93.132411067193672</v>
      </c>
      <c r="AN507" s="16">
        <v>96.378474878857432</v>
      </c>
      <c r="AO507" s="7">
        <v>103.53869653767819</v>
      </c>
      <c r="AP507" s="7">
        <v>97.187655550024886</v>
      </c>
      <c r="AQ507" s="7">
        <v>100.3272086584445</v>
      </c>
      <c r="AR507" s="7">
        <v>57.993890020366599</v>
      </c>
      <c r="AS507" s="7">
        <v>55.102040816326522</v>
      </c>
      <c r="AT507" s="7">
        <v>56.531588220488295</v>
      </c>
      <c r="AU507" s="16">
        <v>108.13260813260814</v>
      </c>
      <c r="AV507" s="16">
        <v>102.08281676171585</v>
      </c>
      <c r="AW507" s="16">
        <v>105.04180390169748</v>
      </c>
      <c r="AX507" s="7">
        <v>70.784770784770785</v>
      </c>
      <c r="AY507" s="7">
        <v>65.03843292834118</v>
      </c>
      <c r="AZ507" s="7">
        <v>67.848999239929071</v>
      </c>
      <c r="BA507" s="21">
        <v>86.026182399214591</v>
      </c>
      <c r="BB507" s="21">
        <v>86.630219337576975</v>
      </c>
      <c r="BC507" s="21">
        <v>86.370934666101988</v>
      </c>
      <c r="BD507" s="21">
        <v>80.501556510266497</v>
      </c>
      <c r="BE507" s="21">
        <v>79.435414828601225</v>
      </c>
      <c r="BF507" s="21">
        <v>79.966247930097381</v>
      </c>
      <c r="BG507" s="28">
        <v>0</v>
      </c>
      <c r="BH507" s="28">
        <v>0</v>
      </c>
      <c r="BI507" s="28">
        <v>0</v>
      </c>
    </row>
    <row r="508" spans="1:61" x14ac:dyDescent="0.35">
      <c r="A508" s="8">
        <v>505</v>
      </c>
      <c r="B508" s="3" t="s">
        <v>50</v>
      </c>
      <c r="C508" s="3" t="s">
        <v>54</v>
      </c>
      <c r="D508" s="3" t="s">
        <v>636</v>
      </c>
      <c r="E508" s="16">
        <v>166.70807453416151</v>
      </c>
      <c r="F508" s="16">
        <v>182.62370540851555</v>
      </c>
      <c r="G508" s="16">
        <v>175.02986857825567</v>
      </c>
      <c r="H508" s="16">
        <v>100</v>
      </c>
      <c r="I508" s="16">
        <v>100</v>
      </c>
      <c r="J508" s="16">
        <v>100</v>
      </c>
      <c r="K508" s="16">
        <v>177.30496453900707</v>
      </c>
      <c r="L508" s="16">
        <v>208.50111856823267</v>
      </c>
      <c r="M508" s="16">
        <v>193.33333333333334</v>
      </c>
      <c r="N508" s="16">
        <v>100</v>
      </c>
      <c r="O508" s="16">
        <v>100</v>
      </c>
      <c r="P508" s="16">
        <v>100</v>
      </c>
      <c r="Q508" s="16">
        <v>140.2991840435177</v>
      </c>
      <c r="R508" s="16">
        <v>158.32263585793754</v>
      </c>
      <c r="S508" s="16">
        <v>149.57076821483602</v>
      </c>
      <c r="T508" s="16">
        <v>100</v>
      </c>
      <c r="U508" s="16">
        <v>100</v>
      </c>
      <c r="V508" s="16">
        <v>100</v>
      </c>
      <c r="W508" s="7">
        <f>'[1]Agewise Student'!BT508</f>
        <v>135.69872958257713</v>
      </c>
      <c r="X508" s="7">
        <f>'[1]Agewise Student'!BU508</f>
        <v>139.27682866146955</v>
      </c>
      <c r="Y508" s="7">
        <f>'[1]Agewise Student'!BV508</f>
        <v>137.56824681514863</v>
      </c>
      <c r="Z508" s="7">
        <f>'[1]Agewise Student'!BW508</f>
        <v>100</v>
      </c>
      <c r="AA508" s="7">
        <f>'[1]Agewise Student'!BX508</f>
        <v>100</v>
      </c>
      <c r="AB508" s="7">
        <f>'[1]Agewise Student'!BY508</f>
        <v>100</v>
      </c>
      <c r="AC508" s="16">
        <v>138.240970499035</v>
      </c>
      <c r="AD508" s="16">
        <v>176.23181005871839</v>
      </c>
      <c r="AE508" s="16">
        <v>157.96659597030754</v>
      </c>
      <c r="AF508" s="16">
        <v>100</v>
      </c>
      <c r="AG508" s="16">
        <v>100</v>
      </c>
      <c r="AH508" s="16">
        <v>100</v>
      </c>
      <c r="AI508" s="16">
        <v>109.04522613065326</v>
      </c>
      <c r="AJ508" s="16">
        <v>93.501805054151617</v>
      </c>
      <c r="AK508" s="16">
        <v>100.85592011412268</v>
      </c>
      <c r="AL508" s="16">
        <v>93.768844221105525</v>
      </c>
      <c r="AM508" s="16">
        <v>79.602888086642594</v>
      </c>
      <c r="AN508" s="16">
        <v>86.305278174037099</v>
      </c>
      <c r="AO508" s="7">
        <v>85.740570377184909</v>
      </c>
      <c r="AP508" s="7">
        <v>78.172138420585625</v>
      </c>
      <c r="AQ508" s="7">
        <v>81.887985546522131</v>
      </c>
      <c r="AR508" s="7">
        <v>46.182152713891448</v>
      </c>
      <c r="AS508" s="7">
        <v>41.08251996450754</v>
      </c>
      <c r="AT508" s="7">
        <v>43.586269196025299</v>
      </c>
      <c r="AU508" s="16">
        <v>96.92603266090299</v>
      </c>
      <c r="AV508" s="16">
        <v>85.81655480984341</v>
      </c>
      <c r="AW508" s="16">
        <v>91.174426685198057</v>
      </c>
      <c r="AX508" s="7">
        <v>60.230547550432277</v>
      </c>
      <c r="AY508" s="7">
        <v>52.841163310961967</v>
      </c>
      <c r="AZ508" s="7">
        <v>56.40491081769747</v>
      </c>
      <c r="BA508" s="21">
        <v>93.580130139474122</v>
      </c>
      <c r="BB508" s="21">
        <v>92.896882052408785</v>
      </c>
      <c r="BC508" s="21">
        <v>93.214065306026342</v>
      </c>
      <c r="BD508" s="21">
        <v>89.286637713817768</v>
      </c>
      <c r="BE508" s="21">
        <v>87.241047613788382</v>
      </c>
      <c r="BF508" s="21">
        <v>88.194219369444625</v>
      </c>
      <c r="BG508" s="28">
        <v>0</v>
      </c>
      <c r="BH508" s="28">
        <v>0</v>
      </c>
      <c r="BI508" s="28">
        <v>0</v>
      </c>
    </row>
    <row r="509" spans="1:61" x14ac:dyDescent="0.35">
      <c r="A509" s="8">
        <v>506</v>
      </c>
      <c r="B509" s="3" t="s">
        <v>50</v>
      </c>
      <c r="C509" s="3" t="s">
        <v>54</v>
      </c>
      <c r="D509" s="3" t="s">
        <v>637</v>
      </c>
      <c r="E509" s="16">
        <v>104.7945205479452</v>
      </c>
      <c r="F509" s="16">
        <v>114.46028513238289</v>
      </c>
      <c r="G509" s="16">
        <v>109.90312163616794</v>
      </c>
      <c r="H509" s="16">
        <v>77.397260273972606</v>
      </c>
      <c r="I509" s="16">
        <v>85.132382892057024</v>
      </c>
      <c r="J509" s="16">
        <v>81.485468245425182</v>
      </c>
      <c r="K509" s="16">
        <v>122.07207207207207</v>
      </c>
      <c r="L509" s="16">
        <v>127.53036437246963</v>
      </c>
      <c r="M509" s="16">
        <v>124.94669509594883</v>
      </c>
      <c r="N509" s="16">
        <v>72.522522522522522</v>
      </c>
      <c r="O509" s="16">
        <v>70.850202429149803</v>
      </c>
      <c r="P509" s="16">
        <v>71.641791044776113</v>
      </c>
      <c r="Q509" s="16">
        <v>103.65950676213207</v>
      </c>
      <c r="R509" s="16">
        <v>98.340874811463038</v>
      </c>
      <c r="S509" s="16">
        <v>100.92915214866434</v>
      </c>
      <c r="T509" s="16">
        <v>80.270485282418463</v>
      </c>
      <c r="U509" s="16">
        <v>73.981900452488688</v>
      </c>
      <c r="V509" s="16">
        <v>77.042198993418509</v>
      </c>
      <c r="W509" s="7">
        <f>'[1]Agewise Student'!BT509</f>
        <v>135.04574243490498</v>
      </c>
      <c r="X509" s="7">
        <f>'[1]Agewise Student'!BU509</f>
        <v>139.74683544303795</v>
      </c>
      <c r="Y509" s="7">
        <f>'[1]Agewise Student'!BV509</f>
        <v>137.52082639120295</v>
      </c>
      <c r="Z509" s="7">
        <f>'[1]Agewise Student'!BW509</f>
        <v>100</v>
      </c>
      <c r="AA509" s="7">
        <f>'[1]Agewise Student'!BX509</f>
        <v>100</v>
      </c>
      <c r="AB509" s="7">
        <f>'[1]Agewise Student'!BY509</f>
        <v>100</v>
      </c>
      <c r="AC509" s="16">
        <v>105.16005733397039</v>
      </c>
      <c r="AD509" s="16">
        <v>121.58306488725266</v>
      </c>
      <c r="AE509" s="16">
        <v>113.52555086732301</v>
      </c>
      <c r="AF509" s="16">
        <v>79.885332059245101</v>
      </c>
      <c r="AG509" s="16">
        <v>73.676944316612975</v>
      </c>
      <c r="AH509" s="16">
        <v>76.722925457102676</v>
      </c>
      <c r="AI509" s="16">
        <v>75.855855855855864</v>
      </c>
      <c r="AJ509" s="16">
        <v>52.439024390243901</v>
      </c>
      <c r="AK509" s="16">
        <v>63.950398582816646</v>
      </c>
      <c r="AL509" s="16">
        <v>50.630630630630634</v>
      </c>
      <c r="AM509" s="16">
        <v>33.623693379790943</v>
      </c>
      <c r="AN509" s="16">
        <v>41.984056687333926</v>
      </c>
      <c r="AO509" s="7">
        <v>22.338568935427574</v>
      </c>
      <c r="AP509" s="7">
        <v>15.780445969125214</v>
      </c>
      <c r="AQ509" s="7">
        <v>19.031141868512112</v>
      </c>
      <c r="AR509" s="7">
        <v>8.9005235602094235</v>
      </c>
      <c r="AS509" s="7">
        <v>8.2332761578044611</v>
      </c>
      <c r="AT509" s="7">
        <v>8.5640138408304498</v>
      </c>
      <c r="AU509" s="16">
        <v>50.443262411347526</v>
      </c>
      <c r="AV509" s="16">
        <v>34.658599827139156</v>
      </c>
      <c r="AW509" s="16">
        <v>42.450765864332602</v>
      </c>
      <c r="AX509" s="7">
        <v>31.648936170212767</v>
      </c>
      <c r="AY509" s="7">
        <v>20.743301642178047</v>
      </c>
      <c r="AZ509" s="7">
        <v>26.126914660831506</v>
      </c>
      <c r="BA509" s="21">
        <v>82.104908709967106</v>
      </c>
      <c r="BB509" s="21">
        <v>79.670326411912782</v>
      </c>
      <c r="BC509" s="21">
        <v>80.760095011876501</v>
      </c>
      <c r="BD509" s="21">
        <v>77.067763166456288</v>
      </c>
      <c r="BE509" s="21">
        <v>74.086260745511112</v>
      </c>
      <c r="BF509" s="21">
        <v>75.442246532532394</v>
      </c>
      <c r="BG509" s="28">
        <v>421</v>
      </c>
      <c r="BH509" s="28">
        <v>572.00000000000011</v>
      </c>
      <c r="BI509" s="28">
        <v>993.00000000000011</v>
      </c>
    </row>
    <row r="510" spans="1:61" x14ac:dyDescent="0.35">
      <c r="A510" s="8">
        <v>507</v>
      </c>
      <c r="B510" s="3" t="s">
        <v>50</v>
      </c>
      <c r="C510" s="3" t="s">
        <v>54</v>
      </c>
      <c r="D510" s="3" t="s">
        <v>638</v>
      </c>
      <c r="E510" s="16">
        <v>149.44444444444446</v>
      </c>
      <c r="F510" s="16">
        <v>155.82278481012659</v>
      </c>
      <c r="G510" s="16">
        <v>152.78145695364239</v>
      </c>
      <c r="H510" s="16">
        <v>100</v>
      </c>
      <c r="I510" s="16">
        <v>100</v>
      </c>
      <c r="J510" s="16">
        <v>100</v>
      </c>
      <c r="K510" s="16">
        <v>148.26666666666665</v>
      </c>
      <c r="L510" s="16">
        <v>151.82481751824815</v>
      </c>
      <c r="M510" s="16">
        <v>150.12722646310434</v>
      </c>
      <c r="N510" s="16">
        <v>90.133333333333326</v>
      </c>
      <c r="O510" s="16">
        <v>89.537712895377126</v>
      </c>
      <c r="P510" s="16">
        <v>89.821882951653947</v>
      </c>
      <c r="Q510" s="16">
        <v>133.47974621766716</v>
      </c>
      <c r="R510" s="16">
        <v>137.17439293598235</v>
      </c>
      <c r="S510" s="16">
        <v>135.41956420955032</v>
      </c>
      <c r="T510" s="16">
        <v>100</v>
      </c>
      <c r="U510" s="16">
        <v>100</v>
      </c>
      <c r="V510" s="16">
        <v>100</v>
      </c>
      <c r="W510" s="7">
        <f>'[1]Agewise Student'!BT510</f>
        <v>107.41626794258374</v>
      </c>
      <c r="X510" s="7">
        <f>'[1]Agewise Student'!BU510</f>
        <v>95.513577331759151</v>
      </c>
      <c r="Y510" s="7">
        <f>'[1]Agewise Student'!BV510</f>
        <v>101.42602495543672</v>
      </c>
      <c r="Z510" s="7">
        <f>'[1]Agewise Student'!BW510</f>
        <v>88.157894736842096</v>
      </c>
      <c r="AA510" s="7">
        <f>'[1]Agewise Student'!BX510</f>
        <v>78.512396694214885</v>
      </c>
      <c r="AB510" s="7">
        <f>'[1]Agewise Student'!BY510</f>
        <v>83.303624480095067</v>
      </c>
      <c r="AC510" s="16">
        <v>128.50087158628705</v>
      </c>
      <c r="AD510" s="16">
        <v>155.88003157063929</v>
      </c>
      <c r="AE510" s="16">
        <v>142.86897694325555</v>
      </c>
      <c r="AF510" s="16">
        <v>100</v>
      </c>
      <c r="AG510" s="16">
        <v>100</v>
      </c>
      <c r="AH510" s="16">
        <v>100</v>
      </c>
      <c r="AI510" s="16">
        <v>104.73186119873816</v>
      </c>
      <c r="AJ510" s="16">
        <v>91.666666666666657</v>
      </c>
      <c r="AK510" s="16">
        <v>97.894736842105274</v>
      </c>
      <c r="AL510" s="16">
        <v>90.641430073606728</v>
      </c>
      <c r="AM510" s="16">
        <v>75</v>
      </c>
      <c r="AN510" s="16">
        <v>82.456140350877192</v>
      </c>
      <c r="AO510" s="7">
        <v>50.248262164846082</v>
      </c>
      <c r="AP510" s="7">
        <v>38.176638176638178</v>
      </c>
      <c r="AQ510" s="7">
        <v>44.077669902912618</v>
      </c>
      <c r="AR510" s="7">
        <v>29.59285004965243</v>
      </c>
      <c r="AS510" s="7">
        <v>21.652421652421651</v>
      </c>
      <c r="AT510" s="7">
        <v>25.533980582524272</v>
      </c>
      <c r="AU510" s="16">
        <v>77.170582226761994</v>
      </c>
      <c r="AV510" s="16">
        <v>64.997615641392471</v>
      </c>
      <c r="AW510" s="16">
        <v>70.875462392108517</v>
      </c>
      <c r="AX510" s="7">
        <v>55.669050051072524</v>
      </c>
      <c r="AY510" s="7">
        <v>44.015259895088221</v>
      </c>
      <c r="AZ510" s="7">
        <v>49.642416769420464</v>
      </c>
      <c r="BA510" s="21">
        <v>88.004063679708139</v>
      </c>
      <c r="BB510" s="21">
        <v>87.499182361591949</v>
      </c>
      <c r="BC510" s="21">
        <v>87.700473846273269</v>
      </c>
      <c r="BD510" s="21">
        <v>83.993583282953949</v>
      </c>
      <c r="BE510" s="21">
        <v>80.540378929036493</v>
      </c>
      <c r="BF510" s="21">
        <v>82.114979837112642</v>
      </c>
      <c r="BG510" s="28">
        <v>0</v>
      </c>
      <c r="BH510" s="28">
        <v>0</v>
      </c>
      <c r="BI510" s="28">
        <v>0</v>
      </c>
    </row>
    <row r="511" spans="1:61" x14ac:dyDescent="0.35">
      <c r="A511" s="8">
        <v>508</v>
      </c>
      <c r="B511" s="3" t="s">
        <v>50</v>
      </c>
      <c r="C511" s="3" t="s">
        <v>54</v>
      </c>
      <c r="D511" s="3" t="s">
        <v>639</v>
      </c>
      <c r="E511" s="16">
        <v>155.30864197530866</v>
      </c>
      <c r="F511" s="16">
        <v>168.9814814814815</v>
      </c>
      <c r="G511" s="16">
        <v>162.36559139784944</v>
      </c>
      <c r="H511" s="16">
        <v>100</v>
      </c>
      <c r="I511" s="16">
        <v>100</v>
      </c>
      <c r="J511" s="16">
        <v>100</v>
      </c>
      <c r="K511" s="16">
        <v>177.51196172248805</v>
      </c>
      <c r="L511" s="16">
        <v>188.83928571428572</v>
      </c>
      <c r="M511" s="16">
        <v>183.3718244803695</v>
      </c>
      <c r="N511" s="16">
        <v>92.344497607655512</v>
      </c>
      <c r="O511" s="16">
        <v>100</v>
      </c>
      <c r="P511" s="16">
        <v>96.535796766743658</v>
      </c>
      <c r="Q511" s="16">
        <v>127.41935483870968</v>
      </c>
      <c r="R511" s="16">
        <v>138.76404494382021</v>
      </c>
      <c r="S511" s="16">
        <v>133.4038950042337</v>
      </c>
      <c r="T511" s="16">
        <v>95.878136200716852</v>
      </c>
      <c r="U511" s="16">
        <v>95.345104333868377</v>
      </c>
      <c r="V511" s="16">
        <v>95.5969517358171</v>
      </c>
      <c r="W511" s="7">
        <f>'[1]Agewise Student'!BT511</f>
        <v>121.17731514716439</v>
      </c>
      <c r="X511" s="7">
        <f>'[1]Agewise Student'!BU511</f>
        <v>122.265625</v>
      </c>
      <c r="Y511" s="7">
        <f>'[1]Agewise Student'!BV511</f>
        <v>121.74803687265279</v>
      </c>
      <c r="Z511" s="7">
        <f>'[1]Agewise Student'!BW511</f>
        <v>100</v>
      </c>
      <c r="AA511" s="7">
        <f>'[1]Agewise Student'!BX511</f>
        <v>100</v>
      </c>
      <c r="AB511" s="7">
        <f>'[1]Agewise Student'!BY511</f>
        <v>100</v>
      </c>
      <c r="AC511" s="16">
        <v>119.33760683760684</v>
      </c>
      <c r="AD511" s="16">
        <v>149.23682914820287</v>
      </c>
      <c r="AE511" s="16">
        <v>134.89623366641047</v>
      </c>
      <c r="AF511" s="16">
        <v>95.619658119658126</v>
      </c>
      <c r="AG511" s="16">
        <v>97.095027080256031</v>
      </c>
      <c r="AH511" s="16">
        <v>96.387394312067642</v>
      </c>
      <c r="AI511" s="16">
        <v>116.34241245136188</v>
      </c>
      <c r="AJ511" s="16">
        <v>96.267190569744599</v>
      </c>
      <c r="AK511" s="16">
        <v>106.35386119257086</v>
      </c>
      <c r="AL511" s="16">
        <v>100</v>
      </c>
      <c r="AM511" s="16">
        <v>84.282907662082522</v>
      </c>
      <c r="AN511" s="16">
        <v>94.819159335288376</v>
      </c>
      <c r="AO511" s="7">
        <v>53.432282003710576</v>
      </c>
      <c r="AP511" s="7">
        <v>39.223300970873787</v>
      </c>
      <c r="AQ511" s="7">
        <v>46.489563567362431</v>
      </c>
      <c r="AR511" s="7">
        <v>25.046382189239331</v>
      </c>
      <c r="AS511" s="7">
        <v>20.776699029126213</v>
      </c>
      <c r="AT511" s="7">
        <v>22.960151802656547</v>
      </c>
      <c r="AU511" s="16">
        <v>87.559354226020886</v>
      </c>
      <c r="AV511" s="16">
        <v>69.43359375</v>
      </c>
      <c r="AW511" s="16">
        <v>78.623013962445825</v>
      </c>
      <c r="AX511" s="7">
        <v>68.186134852801516</v>
      </c>
      <c r="AY511" s="7">
        <v>52.63671875</v>
      </c>
      <c r="AZ511" s="7">
        <v>60.519980741454013</v>
      </c>
      <c r="BA511" s="21">
        <v>89.222223195668562</v>
      </c>
      <c r="BB511" s="21">
        <v>89.765222548362686</v>
      </c>
      <c r="BC511" s="21">
        <v>89.515152268546146</v>
      </c>
      <c r="BD511" s="21">
        <v>83.111424334946634</v>
      </c>
      <c r="BE511" s="21">
        <v>84.851700570161213</v>
      </c>
      <c r="BF511" s="21">
        <v>83.964511962000799</v>
      </c>
      <c r="BG511" s="28">
        <v>81.999999999999872</v>
      </c>
      <c r="BH511" s="28">
        <v>59.000000000000007</v>
      </c>
      <c r="BI511" s="28">
        <v>140.99999999999989</v>
      </c>
    </row>
    <row r="512" spans="1:61" x14ac:dyDescent="0.35">
      <c r="A512" s="8">
        <v>509</v>
      </c>
      <c r="B512" s="3" t="s">
        <v>50</v>
      </c>
      <c r="C512" s="3" t="s">
        <v>54</v>
      </c>
      <c r="D512" s="3" t="s">
        <v>640</v>
      </c>
      <c r="E512" s="16">
        <v>166.95331695331694</v>
      </c>
      <c r="F512" s="16">
        <v>179.81378026070763</v>
      </c>
      <c r="G512" s="16">
        <v>173.6883167544373</v>
      </c>
      <c r="H512" s="16">
        <v>100</v>
      </c>
      <c r="I512" s="16">
        <v>100</v>
      </c>
      <c r="J512" s="16">
        <v>100</v>
      </c>
      <c r="K512" s="16">
        <v>234.21667965705376</v>
      </c>
      <c r="L512" s="16">
        <v>265.40055248618785</v>
      </c>
      <c r="M512" s="16">
        <v>250.75064079091908</v>
      </c>
      <c r="N512" s="16">
        <v>100</v>
      </c>
      <c r="O512" s="16">
        <v>100</v>
      </c>
      <c r="P512" s="16">
        <v>100</v>
      </c>
      <c r="Q512" s="16">
        <v>153.97350993377484</v>
      </c>
      <c r="R512" s="16">
        <v>166.15012106537529</v>
      </c>
      <c r="S512" s="16">
        <v>160.45911787464536</v>
      </c>
      <c r="T512" s="16">
        <v>100</v>
      </c>
      <c r="U512" s="16">
        <v>100</v>
      </c>
      <c r="V512" s="16">
        <v>100</v>
      </c>
      <c r="W512" s="7">
        <f>'[1]Agewise Student'!BT512</f>
        <v>107.40740740740742</v>
      </c>
      <c r="X512" s="7">
        <f>'[1]Agewise Student'!BU512</f>
        <v>109.29936305732484</v>
      </c>
      <c r="Y512" s="7">
        <f>'[1]Agewise Student'!BV512</f>
        <v>108.37118754055808</v>
      </c>
      <c r="Z512" s="7">
        <f>'[1]Agewise Student'!BW512</f>
        <v>98.280423280423278</v>
      </c>
      <c r="AA512" s="7">
        <f>'[1]Agewise Student'!BX512</f>
        <v>100</v>
      </c>
      <c r="AB512" s="7">
        <f>'[1]Agewise Student'!BY512</f>
        <v>99.870214146658014</v>
      </c>
      <c r="AC512" s="16">
        <v>143.88223716581925</v>
      </c>
      <c r="AD512" s="16">
        <v>179.10458556343121</v>
      </c>
      <c r="AE512" s="16">
        <v>162.598001537279</v>
      </c>
      <c r="AF512" s="16">
        <v>100</v>
      </c>
      <c r="AG512" s="16">
        <v>100</v>
      </c>
      <c r="AH512" s="16">
        <v>100</v>
      </c>
      <c r="AI512" s="16">
        <v>119.02929860905593</v>
      </c>
      <c r="AJ512" s="16">
        <v>110.95378039006145</v>
      </c>
      <c r="AK512" s="16">
        <v>114.78517270429656</v>
      </c>
      <c r="AL512" s="16">
        <v>100</v>
      </c>
      <c r="AM512" s="16">
        <v>98.477157360406082</v>
      </c>
      <c r="AN512" s="16">
        <v>100</v>
      </c>
      <c r="AO512" s="7">
        <v>108.52823730747289</v>
      </c>
      <c r="AP512" s="7">
        <v>92.185007974481664</v>
      </c>
      <c r="AQ512" s="7">
        <v>100.06879471656578</v>
      </c>
      <c r="AR512" s="7">
        <v>65.772960638904735</v>
      </c>
      <c r="AS512" s="7">
        <v>51.913875598086122</v>
      </c>
      <c r="AT512" s="7">
        <v>58.599339570720964</v>
      </c>
      <c r="AU512" s="16">
        <v>115.07625272331154</v>
      </c>
      <c r="AV512" s="16">
        <v>102.19853431045969</v>
      </c>
      <c r="AW512" s="16">
        <v>108.35997220291868</v>
      </c>
      <c r="AX512" s="7">
        <v>79.491648511256358</v>
      </c>
      <c r="AY512" s="7">
        <v>67.888074616922054</v>
      </c>
      <c r="AZ512" s="7">
        <v>73.439888811674763</v>
      </c>
      <c r="BA512" s="21">
        <v>91.03190369124286</v>
      </c>
      <c r="BB512" s="21">
        <v>91.424015930870681</v>
      </c>
      <c r="BC512" s="21">
        <v>91.253813988618063</v>
      </c>
      <c r="BD512" s="21">
        <v>87.143638182979302</v>
      </c>
      <c r="BE512" s="21">
        <v>86.120677283978935</v>
      </c>
      <c r="BF512" s="21">
        <v>86.598710614531029</v>
      </c>
      <c r="BG512" s="28">
        <v>0</v>
      </c>
      <c r="BH512" s="28">
        <v>0</v>
      </c>
      <c r="BI512" s="28">
        <v>0</v>
      </c>
    </row>
    <row r="513" spans="1:61" x14ac:dyDescent="0.35">
      <c r="A513" s="8">
        <v>510</v>
      </c>
      <c r="B513" s="3" t="s">
        <v>50</v>
      </c>
      <c r="C513" s="3" t="s">
        <v>55</v>
      </c>
      <c r="D513" s="3" t="s">
        <v>560</v>
      </c>
      <c r="E513" s="16">
        <v>182.55813953488371</v>
      </c>
      <c r="F513" s="16">
        <v>206.5693430656934</v>
      </c>
      <c r="G513" s="16">
        <v>194.9248120300752</v>
      </c>
      <c r="H513" s="16">
        <v>100</v>
      </c>
      <c r="I513" s="16">
        <v>100</v>
      </c>
      <c r="J513" s="16">
        <v>100</v>
      </c>
      <c r="K513" s="16">
        <v>120.45454545454545</v>
      </c>
      <c r="L513" s="16">
        <v>134.72222222222223</v>
      </c>
      <c r="M513" s="16">
        <v>127.89855072463767</v>
      </c>
      <c r="N513" s="16">
        <v>96.212121212121218</v>
      </c>
      <c r="O513" s="16">
        <v>100</v>
      </c>
      <c r="P513" s="16">
        <v>100</v>
      </c>
      <c r="Q513" s="16">
        <v>118.32611832611832</v>
      </c>
      <c r="R513" s="16">
        <v>115.77639751552795</v>
      </c>
      <c r="S513" s="16">
        <v>116.95594125500668</v>
      </c>
      <c r="T513" s="16">
        <v>97.113997113997115</v>
      </c>
      <c r="U513" s="16">
        <v>85.838509316770185</v>
      </c>
      <c r="V513" s="16">
        <v>91.054739652870495</v>
      </c>
      <c r="W513" s="7">
        <f>'[1]Agewise Student'!BT513</f>
        <v>129.09421754953499</v>
      </c>
      <c r="X513" s="7">
        <f>'[1]Agewise Student'!BU513</f>
        <v>135.41142651814587</v>
      </c>
      <c r="Y513" s="7">
        <f>'[1]Agewise Student'!BV513</f>
        <v>132.43911719939118</v>
      </c>
      <c r="Z513" s="7">
        <f>'[1]Agewise Student'!BW513</f>
        <v>100</v>
      </c>
      <c r="AA513" s="7">
        <f>'[1]Agewise Student'!BX513</f>
        <v>100</v>
      </c>
      <c r="AB513" s="7">
        <f>'[1]Agewise Student'!BY513</f>
        <v>100</v>
      </c>
      <c r="AC513" s="16">
        <v>112.42236024844721</v>
      </c>
      <c r="AD513" s="16">
        <v>118.53224610822832</v>
      </c>
      <c r="AE513" s="16">
        <v>115.75121163166398</v>
      </c>
      <c r="AF513" s="16">
        <v>98.314108251996444</v>
      </c>
      <c r="AG513" s="16">
        <v>89.696071163825053</v>
      </c>
      <c r="AH513" s="16">
        <v>93.618739903069468</v>
      </c>
      <c r="AI513" s="16">
        <v>91.95804195804196</v>
      </c>
      <c r="AJ513" s="16">
        <v>88.109756097560975</v>
      </c>
      <c r="AK513" s="16">
        <v>89.90228013029315</v>
      </c>
      <c r="AL513" s="16">
        <v>78.32167832167832</v>
      </c>
      <c r="AM513" s="16">
        <v>78.353658536585371</v>
      </c>
      <c r="AN513" s="16">
        <v>78.338762214983717</v>
      </c>
      <c r="AO513" s="7">
        <v>53.741496598639458</v>
      </c>
      <c r="AP513" s="7">
        <v>44.709897610921502</v>
      </c>
      <c r="AQ513" s="7">
        <v>49.233390119250423</v>
      </c>
      <c r="AR513" s="7">
        <v>30.952380952380953</v>
      </c>
      <c r="AS513" s="7">
        <v>25.255972696245731</v>
      </c>
      <c r="AT513" s="7">
        <v>28.109028960817717</v>
      </c>
      <c r="AU513" s="16">
        <v>72.931034482758619</v>
      </c>
      <c r="AV513" s="16">
        <v>68.115942028985515</v>
      </c>
      <c r="AW513" s="16">
        <v>70.441298917568702</v>
      </c>
      <c r="AX513" s="7">
        <v>49.827586206896548</v>
      </c>
      <c r="AY513" s="7">
        <v>50.24154589371981</v>
      </c>
      <c r="AZ513" s="7">
        <v>50.041631973355535</v>
      </c>
      <c r="BA513" s="21">
        <v>88.862040934257323</v>
      </c>
      <c r="BB513" s="21">
        <v>91.587777646655823</v>
      </c>
      <c r="BC513" s="21">
        <v>90.295097958460431</v>
      </c>
      <c r="BD513" s="21">
        <v>87.673556847688005</v>
      </c>
      <c r="BE513" s="21">
        <v>89.450772542959015</v>
      </c>
      <c r="BF513" s="21">
        <v>88.611095558041882</v>
      </c>
      <c r="BG513" s="28">
        <v>19.000000000000071</v>
      </c>
      <c r="BH513" s="28">
        <v>139.00000000000003</v>
      </c>
      <c r="BI513" s="28">
        <v>158.00000000000011</v>
      </c>
    </row>
    <row r="514" spans="1:61" x14ac:dyDescent="0.35">
      <c r="A514" s="8">
        <v>511</v>
      </c>
      <c r="B514" s="3" t="s">
        <v>50</v>
      </c>
      <c r="C514" s="3" t="s">
        <v>55</v>
      </c>
      <c r="D514" s="3" t="s">
        <v>561</v>
      </c>
      <c r="E514" s="16">
        <v>110.96491228070175</v>
      </c>
      <c r="F514" s="16">
        <v>124.34456928838951</v>
      </c>
      <c r="G514" s="16">
        <v>118.18181818181819</v>
      </c>
      <c r="H514" s="16">
        <v>83.771929824561411</v>
      </c>
      <c r="I514" s="16">
        <v>99.625468164794</v>
      </c>
      <c r="J514" s="16">
        <v>92.323232323232318</v>
      </c>
      <c r="K514" s="16">
        <v>236.52173913043478</v>
      </c>
      <c r="L514" s="16">
        <v>229.28571428571428</v>
      </c>
      <c r="M514" s="16">
        <v>232.54901960784315</v>
      </c>
      <c r="N514" s="16">
        <v>100</v>
      </c>
      <c r="O514" s="16">
        <v>100</v>
      </c>
      <c r="P514" s="16">
        <v>100</v>
      </c>
      <c r="Q514" s="16">
        <v>128.66141732283464</v>
      </c>
      <c r="R514" s="16">
        <v>126.82602921646746</v>
      </c>
      <c r="S514" s="16">
        <v>127.6657060518732</v>
      </c>
      <c r="T514" s="16">
        <v>100</v>
      </c>
      <c r="U514" s="16">
        <v>98.007968127490045</v>
      </c>
      <c r="V514" s="16">
        <v>99.423631123919307</v>
      </c>
      <c r="W514" s="7">
        <f>'[1]Agewise Student'!BT514</f>
        <v>102.99539170506912</v>
      </c>
      <c r="X514" s="7">
        <f>'[1]Agewise Student'!BU514</f>
        <v>93.382352941176478</v>
      </c>
      <c r="Y514" s="7">
        <f>'[1]Agewise Student'!BV514</f>
        <v>97.648261758691206</v>
      </c>
      <c r="Z514" s="7">
        <f>'[1]Agewise Student'!BW514</f>
        <v>99.078341013824883</v>
      </c>
      <c r="AA514" s="7">
        <f>'[1]Agewise Student'!BX514</f>
        <v>89.154411764705884</v>
      </c>
      <c r="AB514" s="7">
        <f>'[1]Agewise Student'!BY514</f>
        <v>93.558282208588963</v>
      </c>
      <c r="AC514" s="16">
        <v>120.50092764378479</v>
      </c>
      <c r="AD514" s="16">
        <v>134.5846645367412</v>
      </c>
      <c r="AE514" s="16">
        <v>128.06866952789699</v>
      </c>
      <c r="AF514" s="16">
        <v>96.846011131725419</v>
      </c>
      <c r="AG514" s="16">
        <v>91.693290734824288</v>
      </c>
      <c r="AH514" s="16">
        <v>94.07725321888411</v>
      </c>
      <c r="AI514" s="16">
        <v>89.80263157894737</v>
      </c>
      <c r="AJ514" s="16">
        <v>102.95081967213116</v>
      </c>
      <c r="AK514" s="16">
        <v>96.387520525451563</v>
      </c>
      <c r="AL514" s="16">
        <v>78.289473684210535</v>
      </c>
      <c r="AM514" s="16">
        <v>86.229508196721312</v>
      </c>
      <c r="AN514" s="16">
        <v>82.266009852216754</v>
      </c>
      <c r="AO514" s="7">
        <v>48.417721518987342</v>
      </c>
      <c r="AP514" s="7">
        <v>36.531365313653133</v>
      </c>
      <c r="AQ514" s="7">
        <v>42.93015332197615</v>
      </c>
      <c r="AR514" s="7">
        <v>25.949367088607595</v>
      </c>
      <c r="AS514" s="7">
        <v>20.29520295202952</v>
      </c>
      <c r="AT514" s="7">
        <v>23.339011925042588</v>
      </c>
      <c r="AU514" s="16">
        <v>68.709677419354847</v>
      </c>
      <c r="AV514" s="16">
        <v>71.701388888888886</v>
      </c>
      <c r="AW514" s="16">
        <v>70.150501672240807</v>
      </c>
      <c r="AX514" s="7">
        <v>46.12903225806452</v>
      </c>
      <c r="AY514" s="7">
        <v>50.347222222222221</v>
      </c>
      <c r="AZ514" s="7">
        <v>48.16053511705686</v>
      </c>
      <c r="BA514" s="21">
        <v>87.008233203931539</v>
      </c>
      <c r="BB514" s="21">
        <v>86.789580952169572</v>
      </c>
      <c r="BC514" s="21">
        <v>86.882552100225155</v>
      </c>
      <c r="BD514" s="21">
        <v>82.358880552732714</v>
      </c>
      <c r="BE514" s="21">
        <v>82.96392991099124</v>
      </c>
      <c r="BF514" s="21">
        <v>82.649372646260346</v>
      </c>
      <c r="BG514" s="28">
        <v>33.999999999999986</v>
      </c>
      <c r="BH514" s="28">
        <v>103.99999999999991</v>
      </c>
      <c r="BI514" s="28">
        <v>137.99999999999989</v>
      </c>
    </row>
    <row r="515" spans="1:61" x14ac:dyDescent="0.35">
      <c r="A515" s="8">
        <v>512</v>
      </c>
      <c r="B515" s="3" t="s">
        <v>50</v>
      </c>
      <c r="C515" s="3" t="s">
        <v>55</v>
      </c>
      <c r="D515" s="3" t="s">
        <v>562</v>
      </c>
      <c r="E515" s="16">
        <v>123.69477911646587</v>
      </c>
      <c r="F515" s="16">
        <v>131.08614232209737</v>
      </c>
      <c r="G515" s="16">
        <v>127.51937984496125</v>
      </c>
      <c r="H515" s="16">
        <v>97.590361445783131</v>
      </c>
      <c r="I515" s="16">
        <v>100</v>
      </c>
      <c r="J515" s="16">
        <v>100</v>
      </c>
      <c r="K515" s="16">
        <v>132.03125</v>
      </c>
      <c r="L515" s="16">
        <v>135.25179856115108</v>
      </c>
      <c r="M515" s="16">
        <v>133.70786516853931</v>
      </c>
      <c r="N515" s="16">
        <v>89.0625</v>
      </c>
      <c r="O515" s="16">
        <v>76.258992805755398</v>
      </c>
      <c r="P515" s="16">
        <v>82.397003745318358</v>
      </c>
      <c r="Q515" s="16">
        <v>117.44186046511629</v>
      </c>
      <c r="R515" s="16">
        <v>109.80392156862746</v>
      </c>
      <c r="S515" s="16">
        <v>113.42050929112182</v>
      </c>
      <c r="T515" s="16">
        <v>98.54651162790698</v>
      </c>
      <c r="U515" s="16">
        <v>84.575163398692808</v>
      </c>
      <c r="V515" s="16">
        <v>91.190640055058509</v>
      </c>
      <c r="W515" s="7">
        <f>'[1]Agewise Student'!BT515</f>
        <v>108.80361173814899</v>
      </c>
      <c r="X515" s="7">
        <f>'[1]Agewise Student'!BU515</f>
        <v>95.190380761523045</v>
      </c>
      <c r="Y515" s="7">
        <f>'[1]Agewise Student'!BV515</f>
        <v>101.5923566878981</v>
      </c>
      <c r="Z515" s="7">
        <f>'[1]Agewise Student'!BW515</f>
        <v>100</v>
      </c>
      <c r="AA515" s="7">
        <f>'[1]Agewise Student'!BX515</f>
        <v>89.979959919839686</v>
      </c>
      <c r="AB515" s="7">
        <f>'[1]Agewise Student'!BY515</f>
        <v>95.647558386411887</v>
      </c>
      <c r="AC515" s="16">
        <v>115.30434782608697</v>
      </c>
      <c r="AD515" s="16">
        <v>123.07692307692308</v>
      </c>
      <c r="AE515" s="16">
        <v>119.36955620074659</v>
      </c>
      <c r="AF515" s="16">
        <v>96.260869565217391</v>
      </c>
      <c r="AG515" s="16">
        <v>87.073750991276768</v>
      </c>
      <c r="AH515" s="16">
        <v>91.455827457486521</v>
      </c>
      <c r="AI515" s="16">
        <v>100.29673590504451</v>
      </c>
      <c r="AJ515" s="16">
        <v>101.32450331125828</v>
      </c>
      <c r="AK515" s="16">
        <v>100.78247261345852</v>
      </c>
      <c r="AL515" s="16">
        <v>87.53709198813057</v>
      </c>
      <c r="AM515" s="16">
        <v>87.41721854304636</v>
      </c>
      <c r="AN515" s="16">
        <v>87.480438184663541</v>
      </c>
      <c r="AO515" s="7">
        <v>53.428571428571423</v>
      </c>
      <c r="AP515" s="7">
        <v>58.657243816254415</v>
      </c>
      <c r="AQ515" s="7">
        <v>55.76619273301737</v>
      </c>
      <c r="AR515" s="7">
        <v>32</v>
      </c>
      <c r="AS515" s="7">
        <v>33.215547703180206</v>
      </c>
      <c r="AT515" s="7">
        <v>32.543443917851498</v>
      </c>
      <c r="AU515" s="16">
        <v>77.001455604075687</v>
      </c>
      <c r="AV515" s="16">
        <v>81.538461538461533</v>
      </c>
      <c r="AW515" s="16">
        <v>79.088050314465406</v>
      </c>
      <c r="AX515" s="7">
        <v>56.040756914119363</v>
      </c>
      <c r="AY515" s="7">
        <v>59.316239316239319</v>
      </c>
      <c r="AZ515" s="7">
        <v>57.547169811320757</v>
      </c>
      <c r="BA515" s="21">
        <v>90.089398839537793</v>
      </c>
      <c r="BB515" s="21">
        <v>89.547487303873268</v>
      </c>
      <c r="BC515" s="21">
        <v>89.82578112352337</v>
      </c>
      <c r="BD515" s="21">
        <v>85.823705523165629</v>
      </c>
      <c r="BE515" s="21">
        <v>82.660029037176997</v>
      </c>
      <c r="BF515" s="21">
        <v>84.238503207160932</v>
      </c>
      <c r="BG515" s="28">
        <v>43.000000000000007</v>
      </c>
      <c r="BH515" s="28">
        <v>162.99999999999997</v>
      </c>
      <c r="BI515" s="28">
        <v>205.99999999999997</v>
      </c>
    </row>
    <row r="516" spans="1:61" x14ac:dyDescent="0.35">
      <c r="A516" s="8">
        <v>513</v>
      </c>
      <c r="B516" s="3" t="s">
        <v>50</v>
      </c>
      <c r="C516" s="3" t="s">
        <v>55</v>
      </c>
      <c r="D516" s="3" t="s">
        <v>786</v>
      </c>
      <c r="E516" s="16">
        <v>104.68085106382978</v>
      </c>
      <c r="F516" s="16">
        <v>105.81818181818181</v>
      </c>
      <c r="G516" s="16">
        <v>105.29411764705883</v>
      </c>
      <c r="H516" s="16">
        <v>75.744680851063833</v>
      </c>
      <c r="I516" s="16">
        <v>72.727272727272734</v>
      </c>
      <c r="J516" s="16">
        <v>74.117647058823536</v>
      </c>
      <c r="K516" s="16">
        <v>219.83471074380162</v>
      </c>
      <c r="L516" s="16">
        <v>203.44827586206895</v>
      </c>
      <c r="M516" s="16">
        <v>210.90225563909772</v>
      </c>
      <c r="N516" s="16">
        <v>100</v>
      </c>
      <c r="O516" s="16">
        <v>100</v>
      </c>
      <c r="P516" s="16">
        <v>100</v>
      </c>
      <c r="Q516" s="16">
        <v>117.57575757575758</v>
      </c>
      <c r="R516" s="16">
        <v>106.29183400267736</v>
      </c>
      <c r="S516" s="16">
        <v>111.58493248045487</v>
      </c>
      <c r="T516" s="16">
        <v>96.666666666666671</v>
      </c>
      <c r="U516" s="16">
        <v>84.337349397590373</v>
      </c>
      <c r="V516" s="16">
        <v>90.120824449182663</v>
      </c>
      <c r="W516" s="7">
        <f>'[1]Agewise Student'!BT516</f>
        <v>112.12121212121211</v>
      </c>
      <c r="X516" s="7">
        <f>'[1]Agewise Student'!BU516</f>
        <v>99.395161290322577</v>
      </c>
      <c r="Y516" s="7">
        <f>'[1]Agewise Student'!BV516</f>
        <v>105.53235908141963</v>
      </c>
      <c r="Z516" s="7">
        <f>'[1]Agewise Student'!BW516</f>
        <v>100</v>
      </c>
      <c r="AA516" s="7">
        <f>'[1]Agewise Student'!BX516</f>
        <v>93.548387096774192</v>
      </c>
      <c r="AB516" s="7">
        <f>'[1]Agewise Student'!BY516</f>
        <v>100</v>
      </c>
      <c r="AC516" s="16">
        <v>104.12844036697248</v>
      </c>
      <c r="AD516" s="16">
        <v>113.55102040816327</v>
      </c>
      <c r="AE516" s="16">
        <v>109.11447084233261</v>
      </c>
      <c r="AF516" s="16">
        <v>87.798165137614674</v>
      </c>
      <c r="AG516" s="16">
        <v>78.530612244897952</v>
      </c>
      <c r="AH516" s="16">
        <v>82.894168466522672</v>
      </c>
      <c r="AI516" s="16">
        <v>89.32384341637011</v>
      </c>
      <c r="AJ516" s="16">
        <v>92.38095238095238</v>
      </c>
      <c r="AK516" s="16">
        <v>90.939597315436231</v>
      </c>
      <c r="AL516" s="16">
        <v>83.629893238434164</v>
      </c>
      <c r="AM516" s="16">
        <v>82.857142857142861</v>
      </c>
      <c r="AN516" s="16">
        <v>83.22147651006712</v>
      </c>
      <c r="AO516" s="7">
        <v>40.277777777777779</v>
      </c>
      <c r="AP516" s="7">
        <v>44.097222222222221</v>
      </c>
      <c r="AQ516" s="7">
        <v>42.1875</v>
      </c>
      <c r="AR516" s="7">
        <v>20.833333333333336</v>
      </c>
      <c r="AS516" s="7">
        <v>23.611111111111111</v>
      </c>
      <c r="AT516" s="7">
        <v>22.222222222222221</v>
      </c>
      <c r="AU516" s="16">
        <v>66.432337434094904</v>
      </c>
      <c r="AV516" s="16">
        <v>70.48092868988391</v>
      </c>
      <c r="AW516" s="16">
        <v>68.515358361774744</v>
      </c>
      <c r="AX516" s="7">
        <v>53.075571177504386</v>
      </c>
      <c r="AY516" s="7">
        <v>54.228855721393032</v>
      </c>
      <c r="AZ516" s="7">
        <v>53.668941979522188</v>
      </c>
      <c r="BA516" s="21">
        <v>83.662683384214631</v>
      </c>
      <c r="BB516" s="21">
        <v>87.213871980191499</v>
      </c>
      <c r="BC516" s="21">
        <v>85.359608841631257</v>
      </c>
      <c r="BD516" s="21">
        <v>76.663863455907119</v>
      </c>
      <c r="BE516" s="21">
        <v>81.475472263229975</v>
      </c>
      <c r="BF516" s="21">
        <v>79.042762247591057</v>
      </c>
      <c r="BG516" s="28">
        <v>133.00000000000006</v>
      </c>
      <c r="BH516" s="28">
        <v>263.00000000000006</v>
      </c>
      <c r="BI516" s="28">
        <v>396.00000000000011</v>
      </c>
    </row>
    <row r="517" spans="1:61" x14ac:dyDescent="0.35">
      <c r="A517" s="8">
        <v>514</v>
      </c>
      <c r="B517" s="3" t="s">
        <v>50</v>
      </c>
      <c r="C517" s="3" t="s">
        <v>55</v>
      </c>
      <c r="D517" s="3" t="s">
        <v>563</v>
      </c>
      <c r="E517" s="16">
        <v>120.49180327868851</v>
      </c>
      <c r="F517" s="16">
        <v>132.31292517006804</v>
      </c>
      <c r="G517" s="16">
        <v>126.95167286245352</v>
      </c>
      <c r="H517" s="16">
        <v>90.163934426229503</v>
      </c>
      <c r="I517" s="16">
        <v>94.217687074829939</v>
      </c>
      <c r="J517" s="16">
        <v>92.379182156133837</v>
      </c>
      <c r="K517" s="16">
        <v>143.69747899159663</v>
      </c>
      <c r="L517" s="16">
        <v>132.45033112582783</v>
      </c>
      <c r="M517" s="16">
        <v>137.40740740740739</v>
      </c>
      <c r="N517" s="16">
        <v>65.546218487394952</v>
      </c>
      <c r="O517" s="16">
        <v>88.079470198675494</v>
      </c>
      <c r="P517" s="16">
        <v>78.148148148148138</v>
      </c>
      <c r="Q517" s="16">
        <v>118.07228915662651</v>
      </c>
      <c r="R517" s="16">
        <v>107.29166666666667</v>
      </c>
      <c r="S517" s="16">
        <v>112.29050279329608</v>
      </c>
      <c r="T517" s="16">
        <v>91.566265060240966</v>
      </c>
      <c r="U517" s="16">
        <v>80.729166666666657</v>
      </c>
      <c r="V517" s="16">
        <v>85.754189944134069</v>
      </c>
      <c r="W517" s="7">
        <f>'[1]Agewise Student'!BT517</f>
        <v>83.488372093023258</v>
      </c>
      <c r="X517" s="7">
        <f>'[1]Agewise Student'!BU517</f>
        <v>87.656903765690373</v>
      </c>
      <c r="Y517" s="7">
        <f>'[1]Agewise Student'!BV517</f>
        <v>85.682819383259911</v>
      </c>
      <c r="Z517" s="7">
        <f>'[1]Agewise Student'!BW517</f>
        <v>80.232558139534888</v>
      </c>
      <c r="AA517" s="7">
        <f>'[1]Agewise Student'!BX517</f>
        <v>82.21757322175732</v>
      </c>
      <c r="AB517" s="7">
        <f>'[1]Agewise Student'!BY517</f>
        <v>81.277533039647579</v>
      </c>
      <c r="AC517" s="16">
        <v>111.44901610017889</v>
      </c>
      <c r="AD517" s="16">
        <v>127.95436022819887</v>
      </c>
      <c r="AE517" s="16">
        <v>120.08528784648188</v>
      </c>
      <c r="AF517" s="16">
        <v>86.583184257602866</v>
      </c>
      <c r="AG517" s="16">
        <v>81.744091279543611</v>
      </c>
      <c r="AH517" s="16">
        <v>84.051172707889123</v>
      </c>
      <c r="AI517" s="16">
        <v>85.9375</v>
      </c>
      <c r="AJ517" s="16">
        <v>74.564459930313589</v>
      </c>
      <c r="AK517" s="16">
        <v>80.560131795716643</v>
      </c>
      <c r="AL517" s="16">
        <v>75.9375</v>
      </c>
      <c r="AM517" s="16">
        <v>60.627177700348433</v>
      </c>
      <c r="AN517" s="16">
        <v>68.698517298187809</v>
      </c>
      <c r="AO517" s="7">
        <v>31.51862464183381</v>
      </c>
      <c r="AP517" s="7">
        <v>36.121673003802279</v>
      </c>
      <c r="AQ517" s="7">
        <v>33.496732026143789</v>
      </c>
      <c r="AR517" s="7">
        <v>16.905444126074499</v>
      </c>
      <c r="AS517" s="7">
        <v>20.15209125475285</v>
      </c>
      <c r="AT517" s="7">
        <v>18.300653594771241</v>
      </c>
      <c r="AU517" s="16">
        <v>57.548579970104626</v>
      </c>
      <c r="AV517" s="16">
        <v>56.36363636363636</v>
      </c>
      <c r="AW517" s="16">
        <v>57.013945857260055</v>
      </c>
      <c r="AX517" s="7">
        <v>43.348281016442449</v>
      </c>
      <c r="AY517" s="7">
        <v>38.181818181818187</v>
      </c>
      <c r="AZ517" s="7">
        <v>41.017227235438888</v>
      </c>
      <c r="BA517" s="21">
        <v>86.29577256401447</v>
      </c>
      <c r="BB517" s="21">
        <v>80.992526939260088</v>
      </c>
      <c r="BC517" s="21">
        <v>83.584738230618541</v>
      </c>
      <c r="BD517" s="21">
        <v>80.494376089122724</v>
      </c>
      <c r="BE517" s="21">
        <v>70.734722155455628</v>
      </c>
      <c r="BF517" s="21">
        <v>75.475043486200619</v>
      </c>
      <c r="BG517" s="28">
        <v>149.99999999999997</v>
      </c>
      <c r="BH517" s="28">
        <v>223.99999999999989</v>
      </c>
      <c r="BI517" s="28">
        <v>373.99999999999989</v>
      </c>
    </row>
    <row r="518" spans="1:61" x14ac:dyDescent="0.35">
      <c r="A518" s="8">
        <v>515</v>
      </c>
      <c r="B518" s="3" t="s">
        <v>50</v>
      </c>
      <c r="C518" s="3" t="s">
        <v>55</v>
      </c>
      <c r="D518" s="3" t="s">
        <v>564</v>
      </c>
      <c r="E518" s="16">
        <v>72.018348623853214</v>
      </c>
      <c r="F518" s="16">
        <v>90.128755364806864</v>
      </c>
      <c r="G518" s="16">
        <v>81.374722838137473</v>
      </c>
      <c r="H518" s="16">
        <v>50.917431192660544</v>
      </c>
      <c r="I518" s="16">
        <v>68.669527896995703</v>
      </c>
      <c r="J518" s="16">
        <v>60.088691796008867</v>
      </c>
      <c r="K518" s="16">
        <v>104.54545454545455</v>
      </c>
      <c r="L518" s="16">
        <v>100.83333333333333</v>
      </c>
      <c r="M518" s="16">
        <v>102.60869565217392</v>
      </c>
      <c r="N518" s="16">
        <v>53.63636363636364</v>
      </c>
      <c r="O518" s="16">
        <v>47.5</v>
      </c>
      <c r="P518" s="16">
        <v>50.434782608695649</v>
      </c>
      <c r="Q518" s="16">
        <v>95.522388059701484</v>
      </c>
      <c r="R518" s="16">
        <v>99.169435215946848</v>
      </c>
      <c r="S518" s="16">
        <v>97.451669595782079</v>
      </c>
      <c r="T518" s="16">
        <v>84.141791044776113</v>
      </c>
      <c r="U518" s="16">
        <v>81.893687707641192</v>
      </c>
      <c r="V518" s="16">
        <v>82.952548330404213</v>
      </c>
      <c r="W518" s="7">
        <f>'[1]Agewise Student'!BT518</f>
        <v>101.76211453744493</v>
      </c>
      <c r="X518" s="7">
        <f>'[1]Agewise Student'!BU518</f>
        <v>101.96078431372548</v>
      </c>
      <c r="Y518" s="7">
        <f>'[1]Agewise Student'!BV518</f>
        <v>101.86199342825847</v>
      </c>
      <c r="Z518" s="7">
        <f>'[1]Agewise Student'!BW518</f>
        <v>95.154185022026425</v>
      </c>
      <c r="AA518" s="7">
        <f>'[1]Agewise Student'!BX518</f>
        <v>91.938997821350767</v>
      </c>
      <c r="AB518" s="7">
        <f>'[1]Agewise Student'!BY518</f>
        <v>93.537787513691129</v>
      </c>
      <c r="AC518" s="16">
        <v>95.774647887323937</v>
      </c>
      <c r="AD518" s="16">
        <v>107.49736008447729</v>
      </c>
      <c r="AE518" s="16">
        <v>101.94552529182879</v>
      </c>
      <c r="AF518" s="16">
        <v>82.042253521126767</v>
      </c>
      <c r="AG518" s="16">
        <v>77.824709609292498</v>
      </c>
      <c r="AH518" s="16">
        <v>79.822123401889939</v>
      </c>
      <c r="AI518" s="16">
        <v>95.609756097560975</v>
      </c>
      <c r="AJ518" s="16">
        <v>119.55555555555554</v>
      </c>
      <c r="AK518" s="16">
        <v>108.13953488372093</v>
      </c>
      <c r="AL518" s="16">
        <v>84.390243902439025</v>
      </c>
      <c r="AM518" s="16">
        <v>100</v>
      </c>
      <c r="AN518" s="16">
        <v>93.488372093023258</v>
      </c>
      <c r="AO518" s="7">
        <v>39.814814814814817</v>
      </c>
      <c r="AP518" s="7">
        <v>34.246575342465754</v>
      </c>
      <c r="AQ518" s="7">
        <v>37.011494252873561</v>
      </c>
      <c r="AR518" s="7">
        <v>25.462962962962965</v>
      </c>
      <c r="AS518" s="7">
        <v>20.547945205479451</v>
      </c>
      <c r="AT518" s="7">
        <v>22.988505747126435</v>
      </c>
      <c r="AU518" s="16">
        <v>67.933491686460812</v>
      </c>
      <c r="AV518" s="16">
        <v>78.153153153153156</v>
      </c>
      <c r="AW518" s="16">
        <v>73.179190751445091</v>
      </c>
      <c r="AX518" s="7">
        <v>53.444180522565318</v>
      </c>
      <c r="AY518" s="7">
        <v>59.684684684684683</v>
      </c>
      <c r="AZ518" s="7">
        <v>56.647398843930638</v>
      </c>
      <c r="BA518" s="21">
        <v>69.219146633764495</v>
      </c>
      <c r="BB518" s="21">
        <v>68.048494760084523</v>
      </c>
      <c r="BC518" s="21">
        <v>68.509073587418612</v>
      </c>
      <c r="BD518" s="21">
        <v>60.558650728851028</v>
      </c>
      <c r="BE518" s="21">
        <v>59.430644766573231</v>
      </c>
      <c r="BF518" s="21">
        <v>59.947137175311354</v>
      </c>
      <c r="BG518" s="28">
        <v>152.99999999999994</v>
      </c>
      <c r="BH518" s="28">
        <v>210.00000000000003</v>
      </c>
      <c r="BI518" s="28">
        <v>363</v>
      </c>
    </row>
    <row r="519" spans="1:61" x14ac:dyDescent="0.35">
      <c r="A519" s="8">
        <v>516</v>
      </c>
      <c r="B519" s="3" t="s">
        <v>50</v>
      </c>
      <c r="C519" s="3" t="s">
        <v>55</v>
      </c>
      <c r="D519" s="3" t="s">
        <v>565</v>
      </c>
      <c r="E519" s="16">
        <v>119.7452229299363</v>
      </c>
      <c r="F519" s="16">
        <v>128.7037037037037</v>
      </c>
      <c r="G519" s="16">
        <v>124.29467084639498</v>
      </c>
      <c r="H519" s="16">
        <v>96.496815286624198</v>
      </c>
      <c r="I519" s="16">
        <v>100</v>
      </c>
      <c r="J519" s="16">
        <v>100</v>
      </c>
      <c r="K519" s="16">
        <v>141.71779141104295</v>
      </c>
      <c r="L519" s="16">
        <v>160.7361963190184</v>
      </c>
      <c r="M519" s="16">
        <v>151.22699386503066</v>
      </c>
      <c r="N519" s="16">
        <v>82.208588957055213</v>
      </c>
      <c r="O519" s="16">
        <v>92.024539877300612</v>
      </c>
      <c r="P519" s="16">
        <v>87.116564417177912</v>
      </c>
      <c r="Q519" s="16">
        <v>130.55555555555557</v>
      </c>
      <c r="R519" s="16">
        <v>130.90909090909091</v>
      </c>
      <c r="S519" s="16">
        <v>130.73394495412845</v>
      </c>
      <c r="T519" s="16">
        <v>98.726851851851848</v>
      </c>
      <c r="U519" s="16">
        <v>96.36363636363636</v>
      </c>
      <c r="V519" s="16">
        <v>97.534403669724767</v>
      </c>
      <c r="W519" s="7">
        <f>'[1]Agewise Student'!BT519</f>
        <v>96.202531645569621</v>
      </c>
      <c r="X519" s="7">
        <f>'[1]Agewise Student'!BU519</f>
        <v>88.115942028985501</v>
      </c>
      <c r="Y519" s="7">
        <f>'[1]Agewise Student'!BV519</f>
        <v>91.981845688350987</v>
      </c>
      <c r="Z519" s="7">
        <f>'[1]Agewise Student'!BW519</f>
        <v>92.088607594936718</v>
      </c>
      <c r="AA519" s="7">
        <f>'[1]Agewise Student'!BX519</f>
        <v>81.449275362318843</v>
      </c>
      <c r="AB519" s="7">
        <f>'[1]Agewise Student'!BY519</f>
        <v>86.535552193645998</v>
      </c>
      <c r="AC519" s="16">
        <v>121.29565816678154</v>
      </c>
      <c r="AD519" s="16">
        <v>143.17567567567568</v>
      </c>
      <c r="AE519" s="16">
        <v>132.3439099283521</v>
      </c>
      <c r="AF519" s="16">
        <v>95.589248793935226</v>
      </c>
      <c r="AG519" s="16">
        <v>93.243243243243242</v>
      </c>
      <c r="AH519" s="16">
        <v>94.404640054588867</v>
      </c>
      <c r="AI519" s="16">
        <v>81.310679611650485</v>
      </c>
      <c r="AJ519" s="16">
        <v>75.621890547263675</v>
      </c>
      <c r="AK519" s="16">
        <v>78.50122850122851</v>
      </c>
      <c r="AL519" s="16">
        <v>65.048543689320397</v>
      </c>
      <c r="AM519" s="16">
        <v>56.71641791044776</v>
      </c>
      <c r="AN519" s="16">
        <v>60.933660933660938</v>
      </c>
      <c r="AO519" s="7">
        <v>34.41108545034642</v>
      </c>
      <c r="AP519" s="7">
        <v>27.89473684210526</v>
      </c>
      <c r="AQ519" s="7">
        <v>31.365313653136536</v>
      </c>
      <c r="AR519" s="7">
        <v>18.475750577367204</v>
      </c>
      <c r="AS519" s="7">
        <v>15</v>
      </c>
      <c r="AT519" s="7">
        <v>16.851168511685117</v>
      </c>
      <c r="AU519" s="16">
        <v>58.343195266272183</v>
      </c>
      <c r="AV519" s="16">
        <v>52.557544757033249</v>
      </c>
      <c r="AW519" s="16">
        <v>55.562384757221885</v>
      </c>
      <c r="AX519" s="7">
        <v>38.934911242603548</v>
      </c>
      <c r="AY519" s="7">
        <v>34.143222506393862</v>
      </c>
      <c r="AZ519" s="7">
        <v>36.631837738168407</v>
      </c>
      <c r="BA519" s="21">
        <v>81.908541741114178</v>
      </c>
      <c r="BB519" s="21">
        <v>78.642405085568427</v>
      </c>
      <c r="BC519" s="21">
        <v>80.344000429573342</v>
      </c>
      <c r="BD519" s="21">
        <v>81.122739578753041</v>
      </c>
      <c r="BE519" s="21">
        <v>76.296676817261769</v>
      </c>
      <c r="BF519" s="21">
        <v>78.783620314783761</v>
      </c>
      <c r="BG519" s="28">
        <v>63.999999999999865</v>
      </c>
      <c r="BH519" s="28">
        <v>100.00000000000001</v>
      </c>
      <c r="BI519" s="28">
        <v>163.99999999999989</v>
      </c>
    </row>
    <row r="520" spans="1:61" x14ac:dyDescent="0.35">
      <c r="A520" s="8">
        <v>517</v>
      </c>
      <c r="B520" s="3" t="s">
        <v>50</v>
      </c>
      <c r="C520" s="3" t="s">
        <v>55</v>
      </c>
      <c r="D520" s="3" t="s">
        <v>465</v>
      </c>
      <c r="E520" s="16">
        <v>132.05574912891987</v>
      </c>
      <c r="F520" s="16">
        <v>148.32826747720364</v>
      </c>
      <c r="G520" s="16">
        <v>140.74675324675326</v>
      </c>
      <c r="H520" s="16">
        <v>100</v>
      </c>
      <c r="I520" s="16">
        <v>100</v>
      </c>
      <c r="J520" s="16">
        <v>100</v>
      </c>
      <c r="K520" s="16">
        <v>186.39455782312925</v>
      </c>
      <c r="L520" s="16">
        <v>191.90751445086704</v>
      </c>
      <c r="M520" s="16">
        <v>189.375</v>
      </c>
      <c r="N520" s="16">
        <v>100</v>
      </c>
      <c r="O520" s="16">
        <v>100</v>
      </c>
      <c r="P520" s="16">
        <v>100</v>
      </c>
      <c r="Q520" s="16">
        <v>129.01234567901236</v>
      </c>
      <c r="R520" s="16">
        <v>127.66884531590415</v>
      </c>
      <c r="S520" s="16">
        <v>128.29861111111111</v>
      </c>
      <c r="T520" s="16">
        <v>100</v>
      </c>
      <c r="U520" s="16">
        <v>97.167755991285404</v>
      </c>
      <c r="V520" s="16">
        <v>99.768518518518519</v>
      </c>
      <c r="W520" s="7">
        <f>'[1]Agewise Student'!BT520</f>
        <v>107.66609880749573</v>
      </c>
      <c r="X520" s="7">
        <f>'[1]Agewise Student'!BU520</f>
        <v>99</v>
      </c>
      <c r="Y520" s="7">
        <f>'[1]Agewise Student'!BV520</f>
        <v>103.28559393428812</v>
      </c>
      <c r="Z520" s="7">
        <f>'[1]Agewise Student'!BW520</f>
        <v>98.126064735945491</v>
      </c>
      <c r="AA520" s="7">
        <f>'[1]Agewise Student'!BX520</f>
        <v>88.166666666666671</v>
      </c>
      <c r="AB520" s="7">
        <f>'[1]Agewise Student'!BY520</f>
        <v>93.091828138163436</v>
      </c>
      <c r="AC520" s="16">
        <v>124.88789237668161</v>
      </c>
      <c r="AD520" s="16">
        <v>138.91525423728814</v>
      </c>
      <c r="AE520" s="16">
        <v>132.2431567721294</v>
      </c>
      <c r="AF520" s="16">
        <v>100</v>
      </c>
      <c r="AG520" s="16">
        <v>95.389830508474574</v>
      </c>
      <c r="AH520" s="16">
        <v>99.146818343405613</v>
      </c>
      <c r="AI520" s="16">
        <v>101.94986072423397</v>
      </c>
      <c r="AJ520" s="16">
        <v>100</v>
      </c>
      <c r="AK520" s="16">
        <v>100.98176718092566</v>
      </c>
      <c r="AL520" s="16">
        <v>92.479108635097489</v>
      </c>
      <c r="AM520" s="16">
        <v>81.073446327683612</v>
      </c>
      <c r="AN520" s="16">
        <v>86.816269284712476</v>
      </c>
      <c r="AO520" s="7">
        <v>56.948228882833781</v>
      </c>
      <c r="AP520" s="7">
        <v>65.060240963855421</v>
      </c>
      <c r="AQ520" s="7">
        <v>60.80114449213162</v>
      </c>
      <c r="AR520" s="7">
        <v>37.057220708446863</v>
      </c>
      <c r="AS520" s="7">
        <v>34.036144578313255</v>
      </c>
      <c r="AT520" s="7">
        <v>35.622317596566525</v>
      </c>
      <c r="AU520" s="16">
        <v>79.338842975206617</v>
      </c>
      <c r="AV520" s="16">
        <v>83.673469387755105</v>
      </c>
      <c r="AW520" s="16">
        <v>81.444759206798864</v>
      </c>
      <c r="AX520" s="7">
        <v>58.953168044077131</v>
      </c>
      <c r="AY520" s="7">
        <v>54.373177842565603</v>
      </c>
      <c r="AZ520" s="7">
        <v>56.728045325779043</v>
      </c>
      <c r="BA520" s="21">
        <v>90.501317096311809</v>
      </c>
      <c r="BB520" s="21">
        <v>90.55204693892793</v>
      </c>
      <c r="BC520" s="21">
        <v>90.530446628025246</v>
      </c>
      <c r="BD520" s="21">
        <v>80.5335322142259</v>
      </c>
      <c r="BE520" s="21">
        <v>82.404981530586824</v>
      </c>
      <c r="BF520" s="21">
        <v>81.457534716019055</v>
      </c>
      <c r="BG520" s="28">
        <v>0</v>
      </c>
      <c r="BH520" s="28">
        <v>68.000000000000028</v>
      </c>
      <c r="BI520" s="28">
        <v>68.000000000000028</v>
      </c>
    </row>
    <row r="521" spans="1:61" x14ac:dyDescent="0.35">
      <c r="A521" s="8">
        <v>518</v>
      </c>
      <c r="B521" s="3" t="s">
        <v>50</v>
      </c>
      <c r="C521" s="3" t="s">
        <v>55</v>
      </c>
      <c r="D521" s="3" t="s">
        <v>490</v>
      </c>
      <c r="E521" s="16">
        <v>129.27400468384076</v>
      </c>
      <c r="F521" s="16">
        <v>138.36206896551724</v>
      </c>
      <c r="G521" s="16">
        <v>134.00673400673401</v>
      </c>
      <c r="H521" s="16">
        <v>97.189695550351288</v>
      </c>
      <c r="I521" s="16">
        <v>100</v>
      </c>
      <c r="J521" s="16">
        <v>99.775533108866441</v>
      </c>
      <c r="K521" s="16">
        <v>140.46511627906978</v>
      </c>
      <c r="L521" s="16">
        <v>157.02127659574467</v>
      </c>
      <c r="M521" s="16">
        <v>149.11111111111111</v>
      </c>
      <c r="N521" s="16">
        <v>83.255813953488371</v>
      </c>
      <c r="O521" s="16">
        <v>88.510638297872333</v>
      </c>
      <c r="P521" s="16">
        <v>86</v>
      </c>
      <c r="Q521" s="16">
        <v>111.93633952254642</v>
      </c>
      <c r="R521" s="16">
        <v>110.12269938650307</v>
      </c>
      <c r="S521" s="16">
        <v>110.96509240246407</v>
      </c>
      <c r="T521" s="16">
        <v>90.716180371352777</v>
      </c>
      <c r="U521" s="16">
        <v>86.119631901840492</v>
      </c>
      <c r="V521" s="16">
        <v>88.254620123203281</v>
      </c>
      <c r="W521" s="7">
        <f>'[1]Agewise Student'!BT521</f>
        <v>118.56060606060606</v>
      </c>
      <c r="X521" s="7">
        <f>'[1]Agewise Student'!BU521</f>
        <v>105.56552962298025</v>
      </c>
      <c r="Y521" s="7">
        <f>'[1]Agewise Student'!BV521</f>
        <v>111.88940092165898</v>
      </c>
      <c r="Z521" s="7">
        <f>'[1]Agewise Student'!BW521</f>
        <v>100</v>
      </c>
      <c r="AA521" s="7">
        <f>'[1]Agewise Student'!BX521</f>
        <v>95.69120287253142</v>
      </c>
      <c r="AB521" s="7">
        <f>'[1]Agewise Student'!BY521</f>
        <v>100</v>
      </c>
      <c r="AC521" s="16">
        <v>106.56779661016948</v>
      </c>
      <c r="AD521" s="16">
        <v>120.31686859273066</v>
      </c>
      <c r="AE521" s="16">
        <v>113.88200297471491</v>
      </c>
      <c r="AF521" s="16">
        <v>87.923728813559322</v>
      </c>
      <c r="AG521" s="16">
        <v>84.342963653308473</v>
      </c>
      <c r="AH521" s="16">
        <v>86.01883986117997</v>
      </c>
      <c r="AI521" s="16">
        <v>85.148514851485146</v>
      </c>
      <c r="AJ521" s="16">
        <v>82.306163021868784</v>
      </c>
      <c r="AK521" s="16">
        <v>83.730158730158735</v>
      </c>
      <c r="AL521" s="16">
        <v>76.039603960396036</v>
      </c>
      <c r="AM521" s="16">
        <v>70.178926441351891</v>
      </c>
      <c r="AN521" s="16">
        <v>73.115079365079367</v>
      </c>
      <c r="AO521" s="7">
        <v>40.466926070038909</v>
      </c>
      <c r="AP521" s="7">
        <v>38.247863247863243</v>
      </c>
      <c r="AQ521" s="7">
        <v>39.409368635437879</v>
      </c>
      <c r="AR521" s="7">
        <v>25.291828793774318</v>
      </c>
      <c r="AS521" s="7">
        <v>21.367521367521366</v>
      </c>
      <c r="AT521" s="7">
        <v>23.421588594704684</v>
      </c>
      <c r="AU521" s="16">
        <v>62.80667320902846</v>
      </c>
      <c r="AV521" s="16">
        <v>61.277033985581873</v>
      </c>
      <c r="AW521" s="16">
        <v>62.060301507537687</v>
      </c>
      <c r="AX521" s="7">
        <v>47.988223748773308</v>
      </c>
      <c r="AY521" s="7">
        <v>43.975283213182287</v>
      </c>
      <c r="AZ521" s="7">
        <v>46.030150753768844</v>
      </c>
      <c r="BA521" s="21">
        <v>75.210252015712285</v>
      </c>
      <c r="BB521" s="21">
        <v>77.895061044634559</v>
      </c>
      <c r="BC521" s="21">
        <v>76.618348769211693</v>
      </c>
      <c r="BD521" s="21">
        <v>68.63899176731077</v>
      </c>
      <c r="BE521" s="21">
        <v>68.782089999826965</v>
      </c>
      <c r="BF521" s="21">
        <v>68.726157321161708</v>
      </c>
      <c r="BG521" s="28">
        <v>228</v>
      </c>
      <c r="BH521" s="28">
        <v>336.00000000000017</v>
      </c>
      <c r="BI521" s="28">
        <v>564.00000000000023</v>
      </c>
    </row>
    <row r="522" spans="1:61" x14ac:dyDescent="0.35">
      <c r="A522" s="8">
        <v>519</v>
      </c>
      <c r="B522" s="3" t="s">
        <v>50</v>
      </c>
      <c r="C522" s="3" t="s">
        <v>55</v>
      </c>
      <c r="D522" s="3" t="s">
        <v>566</v>
      </c>
      <c r="E522" s="16">
        <v>190</v>
      </c>
      <c r="F522" s="16">
        <v>198.81235154394298</v>
      </c>
      <c r="G522" s="16">
        <v>194.81193255512321</v>
      </c>
      <c r="H522" s="16">
        <v>100</v>
      </c>
      <c r="I522" s="16">
        <v>100</v>
      </c>
      <c r="J522" s="16">
        <v>100</v>
      </c>
      <c r="K522" s="16">
        <v>167.79661016949152</v>
      </c>
      <c r="L522" s="16">
        <v>175.75757575757575</v>
      </c>
      <c r="M522" s="16">
        <v>172.30392156862746</v>
      </c>
      <c r="N522" s="16">
        <v>100</v>
      </c>
      <c r="O522" s="16">
        <v>100</v>
      </c>
      <c r="P522" s="16">
        <v>100</v>
      </c>
      <c r="Q522" s="16">
        <v>140.89219330855019</v>
      </c>
      <c r="R522" s="16">
        <v>142.75362318840578</v>
      </c>
      <c r="S522" s="16">
        <v>141.93811074918568</v>
      </c>
      <c r="T522" s="16">
        <v>100</v>
      </c>
      <c r="U522" s="16">
        <v>100</v>
      </c>
      <c r="V522" s="16">
        <v>100</v>
      </c>
      <c r="W522" s="7">
        <f>'[1]Agewise Student'!BT522</f>
        <v>98.546895640686927</v>
      </c>
      <c r="X522" s="7">
        <f>'[1]Agewise Student'!BU522</f>
        <v>94.299287410926368</v>
      </c>
      <c r="Y522" s="7">
        <f>'[1]Agewise Student'!BV522</f>
        <v>96.310193871169474</v>
      </c>
      <c r="Z522" s="7">
        <f>'[1]Agewise Student'!BW522</f>
        <v>93.659180977542931</v>
      </c>
      <c r="AA522" s="7">
        <f>'[1]Agewise Student'!BX522</f>
        <v>89.786223277909741</v>
      </c>
      <c r="AB522" s="7">
        <f>'[1]Agewise Student'!BY522</f>
        <v>91.619762351469674</v>
      </c>
      <c r="AC522" s="16">
        <v>129.53451043338683</v>
      </c>
      <c r="AD522" s="16">
        <v>144.65776293823038</v>
      </c>
      <c r="AE522" s="16">
        <v>138.03048065650646</v>
      </c>
      <c r="AF522" s="16">
        <v>100</v>
      </c>
      <c r="AG522" s="16">
        <v>100</v>
      </c>
      <c r="AH522" s="16">
        <v>100</v>
      </c>
      <c r="AI522" s="16">
        <v>111.275415896488</v>
      </c>
      <c r="AJ522" s="16">
        <v>99.539877300613497</v>
      </c>
      <c r="AK522" s="16">
        <v>104.86169321039395</v>
      </c>
      <c r="AL522" s="16">
        <v>99.260628465804075</v>
      </c>
      <c r="AM522" s="16">
        <v>85.736196319018404</v>
      </c>
      <c r="AN522" s="16">
        <v>91.869237217099752</v>
      </c>
      <c r="AO522" s="7">
        <v>84.543761638733699</v>
      </c>
      <c r="AP522" s="7">
        <v>78.688524590163937</v>
      </c>
      <c r="AQ522" s="7">
        <v>81.429816913687887</v>
      </c>
      <c r="AR522" s="7">
        <v>52.513966480446925</v>
      </c>
      <c r="AS522" s="7">
        <v>45.901639344262293</v>
      </c>
      <c r="AT522" s="7">
        <v>48.997384481255452</v>
      </c>
      <c r="AU522" s="16">
        <v>98.515769944341372</v>
      </c>
      <c r="AV522" s="16">
        <v>89.857369255150559</v>
      </c>
      <c r="AW522" s="16">
        <v>93.84615384615384</v>
      </c>
      <c r="AX522" s="7">
        <v>68.552875695732837</v>
      </c>
      <c r="AY522" s="7">
        <v>59.429477020602221</v>
      </c>
      <c r="AZ522" s="7">
        <v>63.63247863247863</v>
      </c>
      <c r="BA522" s="21">
        <v>93.024692757039801</v>
      </c>
      <c r="BB522" s="21">
        <v>92.062846360258717</v>
      </c>
      <c r="BC522" s="21">
        <v>92.460091721598729</v>
      </c>
      <c r="BD522" s="21">
        <v>89.969617635614043</v>
      </c>
      <c r="BE522" s="21">
        <v>85.431012264978293</v>
      </c>
      <c r="BF522" s="21">
        <v>87.445959765942305</v>
      </c>
      <c r="BG522" s="28">
        <v>0</v>
      </c>
      <c r="BH522" s="28">
        <v>0</v>
      </c>
      <c r="BI522" s="28">
        <v>0</v>
      </c>
    </row>
    <row r="523" spans="1:61" x14ac:dyDescent="0.35">
      <c r="A523" s="8">
        <v>520</v>
      </c>
      <c r="B523" s="3" t="s">
        <v>50</v>
      </c>
      <c r="C523" s="3" t="s">
        <v>55</v>
      </c>
      <c r="D523" s="3" t="s">
        <v>567</v>
      </c>
      <c r="E523" s="16">
        <v>178.86597938144331</v>
      </c>
      <c r="F523" s="16">
        <v>203.41463414634146</v>
      </c>
      <c r="G523" s="16">
        <v>191.47869674185463</v>
      </c>
      <c r="H523" s="16">
        <v>100</v>
      </c>
      <c r="I523" s="16">
        <v>100</v>
      </c>
      <c r="J523" s="16">
        <v>100</v>
      </c>
      <c r="K523" s="16">
        <v>107.84313725490196</v>
      </c>
      <c r="L523" s="16">
        <v>125.24271844660196</v>
      </c>
      <c r="M523" s="16">
        <v>116.58536585365853</v>
      </c>
      <c r="N523" s="16">
        <v>77.450980392156865</v>
      </c>
      <c r="O523" s="16">
        <v>94.174757281553397</v>
      </c>
      <c r="P523" s="16">
        <v>85.853658536585371</v>
      </c>
      <c r="Q523" s="16">
        <v>119.60072595281306</v>
      </c>
      <c r="R523" s="16">
        <v>127.08333333333333</v>
      </c>
      <c r="S523" s="16">
        <v>123.42502218278615</v>
      </c>
      <c r="T523" s="16">
        <v>91.833030852994554</v>
      </c>
      <c r="U523" s="16">
        <v>99.305555555555557</v>
      </c>
      <c r="V523" s="16">
        <v>95.652173913043484</v>
      </c>
      <c r="W523" s="7">
        <f>'[1]Agewise Student'!BT523</f>
        <v>114.12358133669609</v>
      </c>
      <c r="X523" s="7">
        <f>'[1]Agewise Student'!BU523</f>
        <v>107.9724409448819</v>
      </c>
      <c r="Y523" s="7">
        <f>'[1]Agewise Student'!BV523</f>
        <v>110.66887783305694</v>
      </c>
      <c r="Z523" s="7">
        <f>'[1]Agewise Student'!BW523</f>
        <v>100</v>
      </c>
      <c r="AA523" s="7">
        <f>'[1]Agewise Student'!BX523</f>
        <v>100</v>
      </c>
      <c r="AB523" s="7">
        <f>'[1]Agewise Student'!BY523</f>
        <v>100</v>
      </c>
      <c r="AC523" s="16">
        <v>113.41201716738199</v>
      </c>
      <c r="AD523" s="16">
        <v>136.52085452695829</v>
      </c>
      <c r="AE523" s="16">
        <v>125.27415143603133</v>
      </c>
      <c r="AF523" s="16">
        <v>95.278969957081543</v>
      </c>
      <c r="AG523" s="16">
        <v>99.694811800610367</v>
      </c>
      <c r="AH523" s="16">
        <v>97.545691906005231</v>
      </c>
      <c r="AI523" s="16">
        <v>83.794466403162062</v>
      </c>
      <c r="AJ523" s="16">
        <v>92.1875</v>
      </c>
      <c r="AK523" s="16">
        <v>88.015717092337923</v>
      </c>
      <c r="AL523" s="16">
        <v>71.936758893280626</v>
      </c>
      <c r="AM523" s="16">
        <v>81.25</v>
      </c>
      <c r="AN523" s="16">
        <v>76.620825147347745</v>
      </c>
      <c r="AO523" s="7">
        <v>57.661290322580648</v>
      </c>
      <c r="AP523" s="7">
        <v>65.929203539823007</v>
      </c>
      <c r="AQ523" s="7">
        <v>61.603375527426167</v>
      </c>
      <c r="AR523" s="7">
        <v>28.62903225806452</v>
      </c>
      <c r="AS523" s="7">
        <v>33.185840707964601</v>
      </c>
      <c r="AT523" s="7">
        <v>30.801687763713083</v>
      </c>
      <c r="AU523" s="16">
        <v>71.257485029940113</v>
      </c>
      <c r="AV523" s="16">
        <v>80.497925311203318</v>
      </c>
      <c r="AW523" s="16">
        <v>75.788402848423203</v>
      </c>
      <c r="AX523" s="7">
        <v>47.105788423153697</v>
      </c>
      <c r="AY523" s="7">
        <v>53.319502074688799</v>
      </c>
      <c r="AZ523" s="7">
        <v>50.152594099694817</v>
      </c>
      <c r="BA523" s="21">
        <v>87.232848419540247</v>
      </c>
      <c r="BB523" s="21">
        <v>87.095714082866934</v>
      </c>
      <c r="BC523" s="21">
        <v>87.272687422564573</v>
      </c>
      <c r="BD523" s="21">
        <v>80.690506574036107</v>
      </c>
      <c r="BE523" s="21">
        <v>78.525907756301038</v>
      </c>
      <c r="BF523" s="21">
        <v>79.610552179300655</v>
      </c>
      <c r="BG523" s="28">
        <v>44.000000000000021</v>
      </c>
      <c r="BH523" s="28">
        <v>3.0000000000000928</v>
      </c>
      <c r="BI523" s="28">
        <v>47.000000000000114</v>
      </c>
    </row>
    <row r="524" spans="1:61" x14ac:dyDescent="0.35">
      <c r="A524" s="8">
        <v>521</v>
      </c>
      <c r="B524" s="3" t="s">
        <v>50</v>
      </c>
      <c r="C524" s="3" t="s">
        <v>55</v>
      </c>
      <c r="D524" s="3" t="s">
        <v>568</v>
      </c>
      <c r="E524" s="16">
        <v>111.74377224199287</v>
      </c>
      <c r="F524" s="16">
        <v>119.50354609929077</v>
      </c>
      <c r="G524" s="16">
        <v>115.63055062166963</v>
      </c>
      <c r="H524" s="16">
        <v>87.188612099644132</v>
      </c>
      <c r="I524" s="16">
        <v>90.425531914893625</v>
      </c>
      <c r="J524" s="16">
        <v>88.80994671403198</v>
      </c>
      <c r="K524" s="16">
        <v>155.55555555555557</v>
      </c>
      <c r="L524" s="16">
        <v>165.06849315068493</v>
      </c>
      <c r="M524" s="16">
        <v>160.34482758620689</v>
      </c>
      <c r="N524" s="16">
        <v>97.222222222222214</v>
      </c>
      <c r="O524" s="16">
        <v>96.575342465753423</v>
      </c>
      <c r="P524" s="16">
        <v>96.896551724137936</v>
      </c>
      <c r="Q524" s="16">
        <v>119.46022727272727</v>
      </c>
      <c r="R524" s="16">
        <v>126.24839948783611</v>
      </c>
      <c r="S524" s="16">
        <v>123.03030303030302</v>
      </c>
      <c r="T524" s="16">
        <v>97.727272727272734</v>
      </c>
      <c r="U524" s="16">
        <v>98.07938540332907</v>
      </c>
      <c r="V524" s="16">
        <v>97.912457912457924</v>
      </c>
      <c r="W524" s="7">
        <f>'[1]Agewise Student'!BT524</f>
        <v>104.46194225721786</v>
      </c>
      <c r="X524" s="7">
        <f>'[1]Agewise Student'!BU524</f>
        <v>108.35380835380835</v>
      </c>
      <c r="Y524" s="7">
        <f>'[1]Agewise Student'!BV524</f>
        <v>106.47208121827411</v>
      </c>
      <c r="Z524" s="7">
        <f>'[1]Agewise Student'!BW524</f>
        <v>97.900262467191595</v>
      </c>
      <c r="AA524" s="7">
        <f>'[1]Agewise Student'!BX524</f>
        <v>100</v>
      </c>
      <c r="AB524" s="7">
        <f>'[1]Agewise Student'!BY524</f>
        <v>100</v>
      </c>
      <c r="AC524" s="16">
        <v>116.10095735422105</v>
      </c>
      <c r="AD524" s="16">
        <v>132.27091633466134</v>
      </c>
      <c r="AE524" s="16">
        <v>124.5424292845258</v>
      </c>
      <c r="AF524" s="16">
        <v>96.866840731070496</v>
      </c>
      <c r="AG524" s="16">
        <v>93.147410358565736</v>
      </c>
      <c r="AH524" s="16">
        <v>94.925124792013321</v>
      </c>
      <c r="AI524" s="16">
        <v>81.184668989547035</v>
      </c>
      <c r="AJ524" s="16">
        <v>104.46735395189005</v>
      </c>
      <c r="AK524" s="16">
        <v>92.906574394463675</v>
      </c>
      <c r="AL524" s="16">
        <v>73.170731707317074</v>
      </c>
      <c r="AM524" s="16">
        <v>88.31615120274914</v>
      </c>
      <c r="AN524" s="16">
        <v>80.79584775086505</v>
      </c>
      <c r="AO524" s="7">
        <v>54.577464788732399</v>
      </c>
      <c r="AP524" s="7">
        <v>47.037037037037038</v>
      </c>
      <c r="AQ524" s="7">
        <v>50.902527075812273</v>
      </c>
      <c r="AR524" s="7">
        <v>28.87323943661972</v>
      </c>
      <c r="AS524" s="7">
        <v>28.518518518518519</v>
      </c>
      <c r="AT524" s="7">
        <v>28.700361010830328</v>
      </c>
      <c r="AU524" s="16">
        <v>68.82661996497373</v>
      </c>
      <c r="AV524" s="16">
        <v>77.54010695187165</v>
      </c>
      <c r="AW524" s="16">
        <v>73.144876325088333</v>
      </c>
      <c r="AX524" s="7">
        <v>49.387040280210158</v>
      </c>
      <c r="AY524" s="7">
        <v>55.614973262032088</v>
      </c>
      <c r="AZ524" s="7">
        <v>52.473498233215544</v>
      </c>
      <c r="BA524" s="21">
        <v>92.145311400646662</v>
      </c>
      <c r="BB524" s="21">
        <v>92.288643915435671</v>
      </c>
      <c r="BC524" s="21">
        <v>92.136436748428878</v>
      </c>
      <c r="BD524" s="21">
        <v>87.226034807833656</v>
      </c>
      <c r="BE524" s="21">
        <v>86.185032482221487</v>
      </c>
      <c r="BF524" s="21">
        <v>86.751457294587041</v>
      </c>
      <c r="BG524" s="28">
        <v>35.999999999999993</v>
      </c>
      <c r="BH524" s="28">
        <v>86.000000000000014</v>
      </c>
      <c r="BI524" s="28">
        <v>122</v>
      </c>
    </row>
    <row r="525" spans="1:61" x14ac:dyDescent="0.35">
      <c r="A525" s="8">
        <v>522</v>
      </c>
      <c r="B525" s="3" t="s">
        <v>50</v>
      </c>
      <c r="C525" s="3" t="s">
        <v>816</v>
      </c>
      <c r="D525" s="3" t="s">
        <v>601</v>
      </c>
      <c r="E525" s="16">
        <v>136.42384105960267</v>
      </c>
      <c r="F525" s="16">
        <v>152.36541598694944</v>
      </c>
      <c r="G525" s="16">
        <v>144.85714285714286</v>
      </c>
      <c r="H525" s="16">
        <v>97.110174593618297</v>
      </c>
      <c r="I525" s="16">
        <v>100</v>
      </c>
      <c r="J525" s="16">
        <v>100</v>
      </c>
      <c r="K525" s="16">
        <v>141.42156862745099</v>
      </c>
      <c r="L525" s="16">
        <v>152.58711721224921</v>
      </c>
      <c r="M525" s="16">
        <v>147.41917186613728</v>
      </c>
      <c r="N525" s="16">
        <v>87.377450980392155</v>
      </c>
      <c r="O525" s="16">
        <v>89.229144667370647</v>
      </c>
      <c r="P525" s="16">
        <v>88.372093023255815</v>
      </c>
      <c r="Q525" s="16">
        <v>123.50061199510405</v>
      </c>
      <c r="R525" s="16">
        <v>134.15364861973035</v>
      </c>
      <c r="S525" s="16">
        <v>129.18474537565655</v>
      </c>
      <c r="T525" s="16">
        <v>92.53365973072215</v>
      </c>
      <c r="U525" s="16">
        <v>96.661673443184242</v>
      </c>
      <c r="V525" s="16">
        <v>94.736241150947706</v>
      </c>
      <c r="W525" s="7">
        <f>'[1]Agewise Student'!BT525</f>
        <v>110.7865168539326</v>
      </c>
      <c r="X525" s="7">
        <f>'[1]Agewise Student'!BU525</f>
        <v>95.569620253164558</v>
      </c>
      <c r="Y525" s="7">
        <f>'[1]Agewise Student'!BV525</f>
        <v>102.9379760609358</v>
      </c>
      <c r="Z525" s="7">
        <f>'[1]Agewise Student'!BW525</f>
        <v>100</v>
      </c>
      <c r="AA525" s="7">
        <f>'[1]Agewise Student'!BX525</f>
        <v>89.662447257383974</v>
      </c>
      <c r="AB525" s="7">
        <f>'[1]Agewise Student'!BY525</f>
        <v>98.476605005440703</v>
      </c>
      <c r="AC525" s="16">
        <v>119.92080414255256</v>
      </c>
      <c r="AD525" s="16">
        <v>148.85557488957301</v>
      </c>
      <c r="AE525" s="16">
        <v>135.3209375222626</v>
      </c>
      <c r="AF525" s="16">
        <v>97.304294852269265</v>
      </c>
      <c r="AG525" s="16">
        <v>100</v>
      </c>
      <c r="AH525" s="16">
        <v>99.373085417111923</v>
      </c>
      <c r="AI525" s="16">
        <v>106.11620795107032</v>
      </c>
      <c r="AJ525" s="16">
        <v>110.59322033898304</v>
      </c>
      <c r="AK525" s="16">
        <v>108.5154697700823</v>
      </c>
      <c r="AL525" s="16">
        <v>97.247706422018354</v>
      </c>
      <c r="AM525" s="16">
        <v>94.862288135593218</v>
      </c>
      <c r="AN525" s="16">
        <v>95.969344308827715</v>
      </c>
      <c r="AO525" s="7">
        <v>75.060240963855421</v>
      </c>
      <c r="AP525" s="7">
        <v>68.827800829875514</v>
      </c>
      <c r="AQ525" s="7">
        <v>71.711259754738009</v>
      </c>
      <c r="AR525" s="7">
        <v>44.638554216867469</v>
      </c>
      <c r="AS525" s="7">
        <v>38.329875518672203</v>
      </c>
      <c r="AT525" s="7">
        <v>41.248606465997774</v>
      </c>
      <c r="AU525" s="16">
        <v>90.804248861911987</v>
      </c>
      <c r="AV525" s="16">
        <v>89.701257861635213</v>
      </c>
      <c r="AW525" s="16">
        <v>90.212347067922934</v>
      </c>
      <c r="AX525" s="7">
        <v>64.916540212443095</v>
      </c>
      <c r="AY525" s="7">
        <v>59.827044025157228</v>
      </c>
      <c r="AZ525" s="7">
        <v>62.185346646041339</v>
      </c>
      <c r="BA525" s="21">
        <v>86.015214330381141</v>
      </c>
      <c r="BB525" s="21">
        <v>87.774047505405576</v>
      </c>
      <c r="BC525" s="21">
        <v>86.979213994845779</v>
      </c>
      <c r="BD525" s="21">
        <v>81.309180882409891</v>
      </c>
      <c r="BE525" s="21">
        <v>82.990318780965893</v>
      </c>
      <c r="BF525" s="21">
        <v>82.227206781187263</v>
      </c>
      <c r="BG525" s="28">
        <v>177.00000000000003</v>
      </c>
      <c r="BH525" s="28">
        <v>0</v>
      </c>
      <c r="BI525" s="28">
        <v>177.00000000000003</v>
      </c>
    </row>
    <row r="526" spans="1:61" x14ac:dyDescent="0.35">
      <c r="A526" s="8">
        <v>523</v>
      </c>
      <c r="B526" s="3" t="s">
        <v>50</v>
      </c>
      <c r="C526" s="3" t="s">
        <v>816</v>
      </c>
      <c r="D526" s="3" t="s">
        <v>602</v>
      </c>
      <c r="E526" s="16">
        <v>84.267453294001967</v>
      </c>
      <c r="F526" s="16">
        <v>87.149758454106291</v>
      </c>
      <c r="G526" s="16">
        <v>85.721247563352833</v>
      </c>
      <c r="H526" s="16">
        <v>66.470009832841697</v>
      </c>
      <c r="I526" s="16">
        <v>65.507246376811594</v>
      </c>
      <c r="J526" s="16">
        <v>65.984405458089668</v>
      </c>
      <c r="K526" s="16">
        <v>308.61056751467714</v>
      </c>
      <c r="L526" s="16">
        <v>307.63209393346381</v>
      </c>
      <c r="M526" s="16">
        <v>308.12133072407045</v>
      </c>
      <c r="N526" s="16">
        <v>100</v>
      </c>
      <c r="O526" s="16">
        <v>100</v>
      </c>
      <c r="P526" s="16">
        <v>100</v>
      </c>
      <c r="Q526" s="16">
        <v>215.34203242388296</v>
      </c>
      <c r="R526" s="16">
        <v>192.09213051823417</v>
      </c>
      <c r="S526" s="16">
        <v>203.54499415660302</v>
      </c>
      <c r="T526" s="16">
        <v>100</v>
      </c>
      <c r="U526" s="16">
        <v>100</v>
      </c>
      <c r="V526" s="16">
        <v>100</v>
      </c>
      <c r="W526" s="7">
        <f>'[1]Agewise Student'!BT526</f>
        <v>114.02660217654173</v>
      </c>
      <c r="X526" s="7">
        <f>'[1]Agewise Student'!BU526</f>
        <v>120.3359542530379</v>
      </c>
      <c r="Y526" s="7">
        <f>'[1]Agewise Student'!BV526</f>
        <v>117.37071415040728</v>
      </c>
      <c r="Z526" s="7">
        <f>'[1]Agewise Student'!BW526</f>
        <v>100</v>
      </c>
      <c r="AA526" s="7">
        <f>'[1]Agewise Student'!BX526</f>
        <v>100</v>
      </c>
      <c r="AB526" s="7">
        <f>'[1]Agewise Student'!BY526</f>
        <v>100</v>
      </c>
      <c r="AC526" s="16">
        <v>166.50414431984396</v>
      </c>
      <c r="AD526" s="16">
        <v>187.43233702047542</v>
      </c>
      <c r="AE526" s="16">
        <v>177.15243683391211</v>
      </c>
      <c r="AF526" s="16">
        <v>100</v>
      </c>
      <c r="AG526" s="16">
        <v>100</v>
      </c>
      <c r="AH526" s="16">
        <v>100</v>
      </c>
      <c r="AI526" s="16">
        <v>48.620361560418651</v>
      </c>
      <c r="AJ526" s="16">
        <v>49.407474931631725</v>
      </c>
      <c r="AK526" s="16">
        <v>49.022346368715084</v>
      </c>
      <c r="AL526" s="16">
        <v>35.014272121788778</v>
      </c>
      <c r="AM526" s="16">
        <v>33.910665451230635</v>
      </c>
      <c r="AN526" s="16">
        <v>34.450651769087528</v>
      </c>
      <c r="AO526" s="7">
        <v>32.48826291079812</v>
      </c>
      <c r="AP526" s="7">
        <v>33.205374280230323</v>
      </c>
      <c r="AQ526" s="7">
        <v>32.842904603701946</v>
      </c>
      <c r="AR526" s="7">
        <v>18.122065727699528</v>
      </c>
      <c r="AS526" s="7">
        <v>16.698656429942417</v>
      </c>
      <c r="AT526" s="7">
        <v>17.418130042714761</v>
      </c>
      <c r="AU526" s="16">
        <v>41.068052930056709</v>
      </c>
      <c r="AV526" s="16">
        <v>42.215988779803645</v>
      </c>
      <c r="AW526" s="16">
        <v>41.645123384253822</v>
      </c>
      <c r="AX526" s="7">
        <v>24.527410207939511</v>
      </c>
      <c r="AY526" s="7">
        <v>25.105189340813467</v>
      </c>
      <c r="AZ526" s="7">
        <v>24.817861339600469</v>
      </c>
      <c r="BA526" s="21">
        <v>86.284159609364735</v>
      </c>
      <c r="BB526" s="21">
        <v>84.630492217420525</v>
      </c>
      <c r="BC526" s="21">
        <v>85.470265690857033</v>
      </c>
      <c r="BD526" s="21">
        <v>74.769981889769412</v>
      </c>
      <c r="BE526" s="21">
        <v>73.856017818612116</v>
      </c>
      <c r="BF526" s="21">
        <v>74.321175390750184</v>
      </c>
      <c r="BG526" s="28">
        <v>0</v>
      </c>
      <c r="BH526" s="28">
        <v>0</v>
      </c>
      <c r="BI526" s="28">
        <v>0</v>
      </c>
    </row>
    <row r="527" spans="1:61" x14ac:dyDescent="0.35">
      <c r="A527" s="8">
        <v>524</v>
      </c>
      <c r="B527" s="3" t="s">
        <v>50</v>
      </c>
      <c r="C527" s="3" t="s">
        <v>816</v>
      </c>
      <c r="D527" s="3" t="s">
        <v>603</v>
      </c>
      <c r="E527" s="16">
        <v>100.45572916666667</v>
      </c>
      <c r="F527" s="16">
        <v>116.70716889428918</v>
      </c>
      <c r="G527" s="16">
        <v>108.86235072281585</v>
      </c>
      <c r="H527" s="16">
        <v>73.828125</v>
      </c>
      <c r="I527" s="16">
        <v>80.801944106925887</v>
      </c>
      <c r="J527" s="16">
        <v>77.435575109993721</v>
      </c>
      <c r="K527" s="16">
        <v>144.38573315719947</v>
      </c>
      <c r="L527" s="16">
        <v>162.39103362391035</v>
      </c>
      <c r="M527" s="16">
        <v>153.65384615384616</v>
      </c>
      <c r="N527" s="16">
        <v>83.355350066050192</v>
      </c>
      <c r="O527" s="16">
        <v>86.674968866749694</v>
      </c>
      <c r="P527" s="16">
        <v>85.064102564102555</v>
      </c>
      <c r="Q527" s="16">
        <v>120.69798657718121</v>
      </c>
      <c r="R527" s="16">
        <v>129.33537051184109</v>
      </c>
      <c r="S527" s="16">
        <v>125.13068478829064</v>
      </c>
      <c r="T527" s="16">
        <v>91.731543624161077</v>
      </c>
      <c r="U527" s="16">
        <v>91.876750700280112</v>
      </c>
      <c r="V527" s="16">
        <v>91.806063774176678</v>
      </c>
      <c r="W527" s="7">
        <f>'[1]Agewise Student'!BT527</f>
        <v>87.984742530197082</v>
      </c>
      <c r="X527" s="7">
        <f>'[1]Agewise Student'!BU527</f>
        <v>85.888077858880777</v>
      </c>
      <c r="Y527" s="7">
        <f>'[1]Agewise Student'!BV527</f>
        <v>86.913273235934099</v>
      </c>
      <c r="Z527" s="7">
        <f>'[1]Agewise Student'!BW527</f>
        <v>67.323585505403685</v>
      </c>
      <c r="AA527" s="7">
        <f>'[1]Agewise Student'!BX527</f>
        <v>65.87591240875912</v>
      </c>
      <c r="AB527" s="7">
        <f>'[1]Agewise Student'!BY527</f>
        <v>66.583773702207026</v>
      </c>
      <c r="AC527" s="16">
        <v>109.54116282921981</v>
      </c>
      <c r="AD527" s="16">
        <v>135.5793450881612</v>
      </c>
      <c r="AE527" s="16">
        <v>122.89127451771733</v>
      </c>
      <c r="AF527" s="16">
        <v>88.388272320689083</v>
      </c>
      <c r="AG527" s="16">
        <v>89.200251889168769</v>
      </c>
      <c r="AH527" s="16">
        <v>88.804584712244733</v>
      </c>
      <c r="AI527" s="16">
        <v>86.111111111111114</v>
      </c>
      <c r="AJ527" s="16">
        <v>82.006079027355625</v>
      </c>
      <c r="AK527" s="16">
        <v>83.996241778891317</v>
      </c>
      <c r="AL527" s="16">
        <v>72.351421188630496</v>
      </c>
      <c r="AM527" s="16">
        <v>65.106382978723403</v>
      </c>
      <c r="AN527" s="16">
        <v>68.618853742561853</v>
      </c>
      <c r="AO527" s="7">
        <v>46.869070208728651</v>
      </c>
      <c r="AP527" s="7">
        <v>44.263285024154591</v>
      </c>
      <c r="AQ527" s="7">
        <v>45.535990114303367</v>
      </c>
      <c r="AR527" s="7">
        <v>26.565464895635671</v>
      </c>
      <c r="AS527" s="7">
        <v>21.497584541062803</v>
      </c>
      <c r="AT527" s="7">
        <v>23.972814334260118</v>
      </c>
      <c r="AU527" s="16">
        <v>66.826462128475555</v>
      </c>
      <c r="AV527" s="16">
        <v>63.526204180551346</v>
      </c>
      <c r="AW527" s="16">
        <v>65.132192846034215</v>
      </c>
      <c r="AX527" s="7">
        <v>46.148929370405881</v>
      </c>
      <c r="AY527" s="7">
        <v>40.048470160557407</v>
      </c>
      <c r="AZ527" s="7">
        <v>43.017107309486782</v>
      </c>
      <c r="BA527" s="21">
        <v>84.539016583442901</v>
      </c>
      <c r="BB527" s="21">
        <v>85.352329824730347</v>
      </c>
      <c r="BC527" s="21">
        <v>84.934755258314738</v>
      </c>
      <c r="BD527" s="21">
        <v>79.746040435259033</v>
      </c>
      <c r="BE527" s="21">
        <v>78.130238955730832</v>
      </c>
      <c r="BF527" s="21">
        <v>78.887566392508532</v>
      </c>
      <c r="BG527" s="28">
        <v>701</v>
      </c>
      <c r="BH527" s="28">
        <v>685.99999999999989</v>
      </c>
      <c r="BI527" s="28">
        <v>1387</v>
      </c>
    </row>
    <row r="528" spans="1:61" x14ac:dyDescent="0.35">
      <c r="A528" s="8">
        <v>525</v>
      </c>
      <c r="B528" s="3" t="s">
        <v>50</v>
      </c>
      <c r="C528" s="3" t="s">
        <v>816</v>
      </c>
      <c r="D528" s="3" t="s">
        <v>604</v>
      </c>
      <c r="E528" s="16">
        <v>110.69364161849711</v>
      </c>
      <c r="F528" s="16">
        <v>134.68651330626972</v>
      </c>
      <c r="G528" s="16">
        <v>123.08409037968786</v>
      </c>
      <c r="H528" s="16">
        <v>71.531791907514446</v>
      </c>
      <c r="I528" s="16">
        <v>81.596752368064955</v>
      </c>
      <c r="J528" s="16">
        <v>76.729559748427675</v>
      </c>
      <c r="K528" s="16">
        <v>162.2439024390244</v>
      </c>
      <c r="L528" s="16">
        <v>202.70513976555455</v>
      </c>
      <c r="M528" s="16">
        <v>183.27085285848173</v>
      </c>
      <c r="N528" s="16">
        <v>73.560975609756099</v>
      </c>
      <c r="O528" s="16">
        <v>77.817853922452656</v>
      </c>
      <c r="P528" s="16">
        <v>75.773195876288653</v>
      </c>
      <c r="Q528" s="16">
        <v>125.67594632485479</v>
      </c>
      <c r="R528" s="16">
        <v>142.10915818686399</v>
      </c>
      <c r="S528" s="16">
        <v>134.21811886901327</v>
      </c>
      <c r="T528" s="16">
        <v>84.938914480272373</v>
      </c>
      <c r="U528" s="16">
        <v>88.566142460684546</v>
      </c>
      <c r="V528" s="16">
        <v>86.824389305635691</v>
      </c>
      <c r="W528" s="7">
        <f>'[1]Agewise Student'!BT528</f>
        <v>91.565743944636679</v>
      </c>
      <c r="X528" s="7">
        <f>'[1]Agewise Student'!BU528</f>
        <v>93.030927835051543</v>
      </c>
      <c r="Y528" s="7">
        <f>'[1]Agewise Student'!BV528</f>
        <v>92.315811695165721</v>
      </c>
      <c r="Z528" s="7">
        <f>'[1]Agewise Student'!BW528</f>
        <v>83.3044982698962</v>
      </c>
      <c r="AA528" s="7">
        <f>'[1]Agewise Student'!BX528</f>
        <v>80.907216494845358</v>
      </c>
      <c r="AB528" s="7">
        <f>'[1]Agewise Student'!BY528</f>
        <v>82.077264091196952</v>
      </c>
      <c r="AC528" s="16">
        <v>111.08858192877962</v>
      </c>
      <c r="AD528" s="16">
        <v>148.48306679209784</v>
      </c>
      <c r="AE528" s="16">
        <v>130.48490393412627</v>
      </c>
      <c r="AF528" s="16">
        <v>83.690280065897866</v>
      </c>
      <c r="AG528" s="16">
        <v>87.558795860771397</v>
      </c>
      <c r="AH528" s="16">
        <v>85.696858798414155</v>
      </c>
      <c r="AI528" s="16">
        <v>66.293333333333337</v>
      </c>
      <c r="AJ528" s="16">
        <v>71.19071644803229</v>
      </c>
      <c r="AK528" s="16">
        <v>68.809955924293504</v>
      </c>
      <c r="AL528" s="16">
        <v>47.093333333333334</v>
      </c>
      <c r="AM528" s="16">
        <v>43.844601412714432</v>
      </c>
      <c r="AN528" s="16">
        <v>45.423904589058857</v>
      </c>
      <c r="AO528" s="7">
        <v>35.271739130434781</v>
      </c>
      <c r="AP528" s="7">
        <v>44.322344322344321</v>
      </c>
      <c r="AQ528" s="7">
        <v>39.882697947214076</v>
      </c>
      <c r="AR528" s="7">
        <v>18.15217391304348</v>
      </c>
      <c r="AS528" s="7">
        <v>21.925693354264784</v>
      </c>
      <c r="AT528" s="7">
        <v>20.074646760863772</v>
      </c>
      <c r="AU528" s="16">
        <v>51.870794078061913</v>
      </c>
      <c r="AV528" s="16">
        <v>59.440020549704599</v>
      </c>
      <c r="AW528" s="16">
        <v>55.743953732912722</v>
      </c>
      <c r="AX528" s="7">
        <v>32.086137281292061</v>
      </c>
      <c r="AY528" s="7">
        <v>34.00976110968405</v>
      </c>
      <c r="AZ528" s="7">
        <v>33.070452155625659</v>
      </c>
      <c r="BA528" s="21">
        <v>75.341566449669784</v>
      </c>
      <c r="BB528" s="21">
        <v>73.617806875256065</v>
      </c>
      <c r="BC528" s="21">
        <v>74.403174829166232</v>
      </c>
      <c r="BD528" s="21">
        <v>62.444139988822563</v>
      </c>
      <c r="BE528" s="21">
        <v>58.685774616479478</v>
      </c>
      <c r="BF528" s="21">
        <v>60.415612752001529</v>
      </c>
      <c r="BG528" s="28">
        <v>1286.9999999999993</v>
      </c>
      <c r="BH528" s="28">
        <v>1058.0000000000005</v>
      </c>
      <c r="BI528" s="28">
        <v>2345</v>
      </c>
    </row>
    <row r="529" spans="1:61" x14ac:dyDescent="0.35">
      <c r="A529" s="8">
        <v>526</v>
      </c>
      <c r="B529" s="3" t="s">
        <v>50</v>
      </c>
      <c r="C529" s="3" t="s">
        <v>816</v>
      </c>
      <c r="D529" s="3" t="s">
        <v>605</v>
      </c>
      <c r="E529" s="16">
        <v>74.215384615384622</v>
      </c>
      <c r="F529" s="16">
        <v>90.047393364928908</v>
      </c>
      <c r="G529" s="16">
        <v>82.281919710232415</v>
      </c>
      <c r="H529" s="16">
        <v>52.184615384615384</v>
      </c>
      <c r="I529" s="16">
        <v>55.983412322274887</v>
      </c>
      <c r="J529" s="16">
        <v>54.120132810141861</v>
      </c>
      <c r="K529" s="16">
        <v>208.89159561510354</v>
      </c>
      <c r="L529" s="16">
        <v>223.18125770653518</v>
      </c>
      <c r="M529" s="16">
        <v>215.99264705882354</v>
      </c>
      <c r="N529" s="16">
        <v>90.499390986601696</v>
      </c>
      <c r="O529" s="16">
        <v>79.901356350184955</v>
      </c>
      <c r="P529" s="16">
        <v>85.232843137254903</v>
      </c>
      <c r="Q529" s="16">
        <v>139.02555529018389</v>
      </c>
      <c r="R529" s="16">
        <v>147.52906976744185</v>
      </c>
      <c r="S529" s="16">
        <v>143.2471437161756</v>
      </c>
      <c r="T529" s="16">
        <v>93.193217100549319</v>
      </c>
      <c r="U529" s="16">
        <v>93.313953488372093</v>
      </c>
      <c r="V529" s="16">
        <v>93.253156945279613</v>
      </c>
      <c r="W529" s="7">
        <f>'[1]Agewise Student'!BT529</f>
        <v>85.955831608005511</v>
      </c>
      <c r="X529" s="7">
        <f>'[1]Agewise Student'!BU529</f>
        <v>89.770893836721527</v>
      </c>
      <c r="Y529" s="7">
        <f>'[1]Agewise Student'!BV529</f>
        <v>87.927296981824242</v>
      </c>
      <c r="Z529" s="7">
        <f>'[1]Agewise Student'!BW529</f>
        <v>69.737750172532785</v>
      </c>
      <c r="AA529" s="7">
        <f>'[1]Agewise Student'!BX529</f>
        <v>67.150693772184582</v>
      </c>
      <c r="AB529" s="7">
        <f>'[1]Agewise Student'!BY529</f>
        <v>68.400867100216772</v>
      </c>
      <c r="AC529" s="16">
        <v>110.69518716577539</v>
      </c>
      <c r="AD529" s="16">
        <v>140.51660516605168</v>
      </c>
      <c r="AE529" s="16">
        <v>125.65336492189236</v>
      </c>
      <c r="AF529" s="16">
        <v>85.323826500297088</v>
      </c>
      <c r="AG529" s="16">
        <v>85.357933579335793</v>
      </c>
      <c r="AH529" s="16">
        <v>85.340934330347224</v>
      </c>
      <c r="AI529" s="16">
        <v>34.543254688445252</v>
      </c>
      <c r="AJ529" s="16">
        <v>42.12620807276862</v>
      </c>
      <c r="AK529" s="16">
        <v>38.452520515826492</v>
      </c>
      <c r="AL529" s="16">
        <v>23.593466424682397</v>
      </c>
      <c r="AM529" s="16">
        <v>25.525866969869242</v>
      </c>
      <c r="AN529" s="16">
        <v>24.589683470105513</v>
      </c>
      <c r="AO529" s="7">
        <v>21.598535692495425</v>
      </c>
      <c r="AP529" s="7">
        <v>20.094562647754138</v>
      </c>
      <c r="AQ529" s="7">
        <v>20.834584208946264</v>
      </c>
      <c r="AR529" s="7">
        <v>10.250152532031727</v>
      </c>
      <c r="AS529" s="7">
        <v>10.224586288416075</v>
      </c>
      <c r="AT529" s="7">
        <v>10.237166016211347</v>
      </c>
      <c r="AU529" s="16">
        <v>28.705953827460512</v>
      </c>
      <c r="AV529" s="16">
        <v>32.193567082005217</v>
      </c>
      <c r="AW529" s="16">
        <v>30.49087943052054</v>
      </c>
      <c r="AX529" s="7">
        <v>17.102065613608751</v>
      </c>
      <c r="AY529" s="7">
        <v>18.92205157925239</v>
      </c>
      <c r="AZ529" s="7">
        <v>18.033516239062735</v>
      </c>
      <c r="BA529" s="21">
        <v>87.474633111596191</v>
      </c>
      <c r="BB529" s="21">
        <v>85.164020224336895</v>
      </c>
      <c r="BC529" s="21">
        <v>86.359704028362444</v>
      </c>
      <c r="BD529" s="21">
        <v>82.253646355024671</v>
      </c>
      <c r="BE529" s="21">
        <v>78.50702661354515</v>
      </c>
      <c r="BF529" s="21">
        <v>80.359159524293645</v>
      </c>
      <c r="BG529" s="28">
        <v>988</v>
      </c>
      <c r="BH529" s="28">
        <v>992</v>
      </c>
      <c r="BI529" s="28">
        <v>1980</v>
      </c>
    </row>
    <row r="530" spans="1:61" x14ac:dyDescent="0.35">
      <c r="A530" s="8">
        <v>527</v>
      </c>
      <c r="B530" s="3" t="s">
        <v>50</v>
      </c>
      <c r="C530" s="3" t="s">
        <v>816</v>
      </c>
      <c r="D530" s="3" t="s">
        <v>606</v>
      </c>
      <c r="E530" s="16">
        <v>91.121495327102807</v>
      </c>
      <c r="F530" s="16">
        <v>111.81930693069306</v>
      </c>
      <c r="G530" s="16">
        <v>101.86255619781632</v>
      </c>
      <c r="H530" s="16">
        <v>67.156208277703598</v>
      </c>
      <c r="I530" s="16">
        <v>73.329207920792086</v>
      </c>
      <c r="J530" s="16">
        <v>70.359666024405911</v>
      </c>
      <c r="K530" s="16">
        <v>220.50938337801605</v>
      </c>
      <c r="L530" s="16">
        <v>233.71212121212119</v>
      </c>
      <c r="M530" s="16">
        <v>227.30819245773733</v>
      </c>
      <c r="N530" s="16">
        <v>92.359249329758711</v>
      </c>
      <c r="O530" s="16">
        <v>94.570707070707073</v>
      </c>
      <c r="P530" s="16">
        <v>93.49804941482445</v>
      </c>
      <c r="Q530" s="16">
        <v>148.4801247077163</v>
      </c>
      <c r="R530" s="16">
        <v>140.1155488570711</v>
      </c>
      <c r="S530" s="16">
        <v>144.22733077905491</v>
      </c>
      <c r="T530" s="16">
        <v>100</v>
      </c>
      <c r="U530" s="16">
        <v>92.489324290379301</v>
      </c>
      <c r="V530" s="16">
        <v>96.960408684546621</v>
      </c>
      <c r="W530" s="7">
        <f>'[1]Agewise Student'!BT530</f>
        <v>64.086444007858546</v>
      </c>
      <c r="X530" s="7">
        <f>'[1]Agewise Student'!BU530</f>
        <v>65.054778995088782</v>
      </c>
      <c r="Y530" s="7">
        <f>'[1]Agewise Student'!BV530</f>
        <v>64.580123266563945</v>
      </c>
      <c r="Z530" s="7">
        <f>'[1]Agewise Student'!BW530</f>
        <v>48.212180746561884</v>
      </c>
      <c r="AA530" s="7">
        <f>'[1]Agewise Student'!BX530</f>
        <v>45.296562145825462</v>
      </c>
      <c r="AB530" s="7">
        <f>'[1]Agewise Student'!BY530</f>
        <v>46.725731895223419</v>
      </c>
      <c r="AC530" s="16">
        <v>119.87477925830791</v>
      </c>
      <c r="AD530" s="16">
        <v>143.7247592420006</v>
      </c>
      <c r="AE530" s="16">
        <v>131.99652640719981</v>
      </c>
      <c r="AF530" s="16">
        <v>92.486755498474878</v>
      </c>
      <c r="AG530" s="16">
        <v>86.610748679714206</v>
      </c>
      <c r="AH530" s="16">
        <v>89.500276308518195</v>
      </c>
      <c r="AI530" s="16">
        <v>46.244284781188767</v>
      </c>
      <c r="AJ530" s="16">
        <v>52.732919254658384</v>
      </c>
      <c r="AK530" s="16">
        <v>49.570200573065904</v>
      </c>
      <c r="AL530" s="16">
        <v>30.37230568256042</v>
      </c>
      <c r="AM530" s="16">
        <v>33.664596273291927</v>
      </c>
      <c r="AN530" s="16">
        <v>32.059853549824894</v>
      </c>
      <c r="AO530" s="7">
        <v>19.678714859437751</v>
      </c>
      <c r="AP530" s="7">
        <v>21.693811074918568</v>
      </c>
      <c r="AQ530" s="7">
        <v>20.699900957411689</v>
      </c>
      <c r="AR530" s="7">
        <v>9.3708165997322617</v>
      </c>
      <c r="AS530" s="7">
        <v>9.8371335504886002</v>
      </c>
      <c r="AT530" s="7">
        <v>9.6071310663585354</v>
      </c>
      <c r="AU530" s="16">
        <v>33.851239669421489</v>
      </c>
      <c r="AV530" s="16">
        <v>38.537360890302068</v>
      </c>
      <c r="AW530" s="16">
        <v>36.239870340356561</v>
      </c>
      <c r="AX530" s="7">
        <v>20.429752066115704</v>
      </c>
      <c r="AY530" s="7">
        <v>23.116057233704293</v>
      </c>
      <c r="AZ530" s="7">
        <v>21.799027552674229</v>
      </c>
      <c r="BA530" s="21">
        <v>82.845214722239263</v>
      </c>
      <c r="BB530" s="21">
        <v>77.416857677784705</v>
      </c>
      <c r="BC530" s="21">
        <v>80.143699123192548</v>
      </c>
      <c r="BD530" s="21">
        <v>74.217147147410202</v>
      </c>
      <c r="BE530" s="21">
        <v>64.65711580630682</v>
      </c>
      <c r="BF530" s="21">
        <v>69.199261011788451</v>
      </c>
      <c r="BG530" s="28">
        <v>467.99999999999983</v>
      </c>
      <c r="BH530" s="28">
        <v>861.99999999999943</v>
      </c>
      <c r="BI530" s="28">
        <v>1329.9999999999993</v>
      </c>
    </row>
    <row r="531" spans="1:61" x14ac:dyDescent="0.35">
      <c r="A531" s="8">
        <v>528</v>
      </c>
      <c r="B531" s="3" t="s">
        <v>50</v>
      </c>
      <c r="C531" s="3" t="s">
        <v>816</v>
      </c>
      <c r="D531" s="3" t="s">
        <v>592</v>
      </c>
      <c r="E531" s="16">
        <v>143.68723098995696</v>
      </c>
      <c r="F531" s="16">
        <v>166.50035637918745</v>
      </c>
      <c r="G531" s="16">
        <v>155.13049696102968</v>
      </c>
      <c r="H531" s="16">
        <v>86.58536585365853</v>
      </c>
      <c r="I531" s="16">
        <v>94.583036350677119</v>
      </c>
      <c r="J531" s="16">
        <v>90.597068287450838</v>
      </c>
      <c r="K531" s="16">
        <v>203.09859154929578</v>
      </c>
      <c r="L531" s="16">
        <v>228.69565217391306</v>
      </c>
      <c r="M531" s="16">
        <v>215.71428571428569</v>
      </c>
      <c r="N531" s="16">
        <v>79.436619718309871</v>
      </c>
      <c r="O531" s="16">
        <v>71.739130434782609</v>
      </c>
      <c r="P531" s="16">
        <v>75.642857142857139</v>
      </c>
      <c r="Q531" s="16">
        <v>143.60736871047567</v>
      </c>
      <c r="R531" s="16">
        <v>152.16208865923306</v>
      </c>
      <c r="S531" s="16">
        <v>147.90812141099261</v>
      </c>
      <c r="T531" s="16">
        <v>89.88177069012923</v>
      </c>
      <c r="U531" s="16">
        <v>89.964645091106874</v>
      </c>
      <c r="V531" s="16">
        <v>89.923434509160515</v>
      </c>
      <c r="W531" s="7">
        <f>'[1]Agewise Student'!BT531</f>
        <v>73.613445378151269</v>
      </c>
      <c r="X531" s="7">
        <f>'[1]Agewise Student'!BU531</f>
        <v>80.138380138380143</v>
      </c>
      <c r="Y531" s="7">
        <f>'[1]Agewise Student'!BV531</f>
        <v>76.927847839569978</v>
      </c>
      <c r="Z531" s="7">
        <f>'[1]Agewise Student'!BW531</f>
        <v>57.899159663865554</v>
      </c>
      <c r="AA531" s="7">
        <f>'[1]Agewise Student'!BX531</f>
        <v>56.043956043956044</v>
      </c>
      <c r="AB531" s="7">
        <f>'[1]Agewise Student'!BY531</f>
        <v>56.956791399627868</v>
      </c>
      <c r="AC531" s="16">
        <v>125.77962577962577</v>
      </c>
      <c r="AD531" s="16">
        <v>160.50632911392404</v>
      </c>
      <c r="AE531" s="16">
        <v>143.37009489612723</v>
      </c>
      <c r="AF531" s="16">
        <v>90.367290367290366</v>
      </c>
      <c r="AG531" s="16">
        <v>85.215189873417714</v>
      </c>
      <c r="AH531" s="16">
        <v>87.757544669573392</v>
      </c>
      <c r="AI531" s="16">
        <v>74.174174174174183</v>
      </c>
      <c r="AJ531" s="16">
        <v>65.384615384615387</v>
      </c>
      <c r="AK531" s="16">
        <v>69.663742690058484</v>
      </c>
      <c r="AL531" s="16">
        <v>48.498498498498499</v>
      </c>
      <c r="AM531" s="16">
        <v>37.67806267806268</v>
      </c>
      <c r="AN531" s="16">
        <v>42.945906432748536</v>
      </c>
      <c r="AO531" s="7">
        <v>31.313131313131315</v>
      </c>
      <c r="AP531" s="7">
        <v>17.549167927382754</v>
      </c>
      <c r="AQ531" s="7">
        <v>24.338827136834034</v>
      </c>
      <c r="AR531" s="7">
        <v>15.695415695415695</v>
      </c>
      <c r="AS531" s="7">
        <v>6.9591527987897122</v>
      </c>
      <c r="AT531" s="7">
        <v>11.268685320045995</v>
      </c>
      <c r="AU531" s="16">
        <v>55.059182894234439</v>
      </c>
      <c r="AV531" s="16">
        <v>43.176815847395453</v>
      </c>
      <c r="AW531" s="16">
        <v>48.999064546304957</v>
      </c>
      <c r="AX531" s="7">
        <v>35.051546391752574</v>
      </c>
      <c r="AY531" s="7">
        <v>24.908290535583273</v>
      </c>
      <c r="AZ531" s="7">
        <v>29.878391019644528</v>
      </c>
      <c r="BA531" s="21">
        <v>74.795542041725199</v>
      </c>
      <c r="BB531" s="21">
        <v>72.289932329379752</v>
      </c>
      <c r="BC531" s="21">
        <v>73.506604369287672</v>
      </c>
      <c r="BD531" s="21">
        <v>65.28848887673638</v>
      </c>
      <c r="BE531" s="21">
        <v>59.571024378081745</v>
      </c>
      <c r="BF531" s="21">
        <v>62.488922860405161</v>
      </c>
      <c r="BG531" s="28">
        <v>556.00000000000011</v>
      </c>
      <c r="BH531" s="28">
        <v>876.00000000000045</v>
      </c>
      <c r="BI531" s="28">
        <v>1432.0000000000005</v>
      </c>
    </row>
    <row r="532" spans="1:61" x14ac:dyDescent="0.35">
      <c r="A532" s="8">
        <v>529</v>
      </c>
      <c r="B532" s="3" t="s">
        <v>50</v>
      </c>
      <c r="C532" s="3" t="s">
        <v>816</v>
      </c>
      <c r="D532" s="3" t="s">
        <v>607</v>
      </c>
      <c r="E532" s="16">
        <v>119.84649122807018</v>
      </c>
      <c r="F532" s="16">
        <v>140.5473897617841</v>
      </c>
      <c r="G532" s="16">
        <v>130.60310771661838</v>
      </c>
      <c r="H532" s="16">
        <v>91.61184210526315</v>
      </c>
      <c r="I532" s="16">
        <v>100</v>
      </c>
      <c r="J532" s="16">
        <v>97.392678430339743</v>
      </c>
      <c r="K532" s="16">
        <v>182.18262806236081</v>
      </c>
      <c r="L532" s="16">
        <v>182.11716341212744</v>
      </c>
      <c r="M532" s="16">
        <v>182.14858364510957</v>
      </c>
      <c r="N532" s="16">
        <v>93.875278396436528</v>
      </c>
      <c r="O532" s="16">
        <v>86.330935251798564</v>
      </c>
      <c r="P532" s="16">
        <v>89.951897381079633</v>
      </c>
      <c r="Q532" s="16">
        <v>140.01352569882778</v>
      </c>
      <c r="R532" s="16">
        <v>145.74265793365731</v>
      </c>
      <c r="S532" s="16">
        <v>142.97088013960081</v>
      </c>
      <c r="T532" s="16">
        <v>99.391343552750229</v>
      </c>
      <c r="U532" s="16">
        <v>96.957532220578912</v>
      </c>
      <c r="V532" s="16">
        <v>98.135020176682303</v>
      </c>
      <c r="W532" s="7">
        <f>'[1]Agewise Student'!BT532</f>
        <v>95.409836065573771</v>
      </c>
      <c r="X532" s="7">
        <f>'[1]Agewise Student'!BU532</f>
        <v>83.229537366548044</v>
      </c>
      <c r="Y532" s="7">
        <f>'[1]Agewise Student'!BV532</f>
        <v>89.162673967602103</v>
      </c>
      <c r="Z532" s="7">
        <f>'[1]Agewise Student'!BW532</f>
        <v>70.070257611241217</v>
      </c>
      <c r="AA532" s="7">
        <f>'[1]Agewise Student'!BX532</f>
        <v>54.314946619217089</v>
      </c>
      <c r="AB532" s="7">
        <f>'[1]Agewise Student'!BY532</f>
        <v>61.989504905315997</v>
      </c>
      <c r="AC532" s="16">
        <v>122.82758620689656</v>
      </c>
      <c r="AD532" s="16">
        <v>156.51318378591105</v>
      </c>
      <c r="AE532" s="16">
        <v>140.09278558461642</v>
      </c>
      <c r="AF532" s="16">
        <v>96.937931034482759</v>
      </c>
      <c r="AG532" s="16">
        <v>98.110979929161743</v>
      </c>
      <c r="AH532" s="16">
        <v>97.539164929738448</v>
      </c>
      <c r="AI532" s="16">
        <v>74.217506631299727</v>
      </c>
      <c r="AJ532" s="16">
        <v>76.985331310065746</v>
      </c>
      <c r="AK532" s="16">
        <v>75.634386328327295</v>
      </c>
      <c r="AL532" s="16">
        <v>55.278514588859416</v>
      </c>
      <c r="AM532" s="16">
        <v>53.363682346990394</v>
      </c>
      <c r="AN532" s="16">
        <v>54.298291040911437</v>
      </c>
      <c r="AO532" s="7">
        <v>61.2783940834654</v>
      </c>
      <c r="AP532" s="7">
        <v>63.514851485148519</v>
      </c>
      <c r="AQ532" s="7">
        <v>62.432915921288014</v>
      </c>
      <c r="AR532" s="7">
        <v>29.846804014791335</v>
      </c>
      <c r="AS532" s="7">
        <v>30.643564356435643</v>
      </c>
      <c r="AT532" s="7">
        <v>30.258113979044211</v>
      </c>
      <c r="AU532" s="16">
        <v>69.534145050291158</v>
      </c>
      <c r="AV532" s="16">
        <v>72.454340755566676</v>
      </c>
      <c r="AW532" s="16">
        <v>71.035369774919616</v>
      </c>
      <c r="AX532" s="7">
        <v>41.847538380095287</v>
      </c>
      <c r="AY532" s="7">
        <v>41.481110833124845</v>
      </c>
      <c r="AZ532" s="7">
        <v>41.659163987138264</v>
      </c>
      <c r="BA532" s="21">
        <v>83.603907708268864</v>
      </c>
      <c r="BB532" s="21">
        <v>80.591770310008698</v>
      </c>
      <c r="BC532" s="21">
        <v>81.986770818532207</v>
      </c>
      <c r="BD532" s="21">
        <v>75.701465206204773</v>
      </c>
      <c r="BE532" s="21">
        <v>68.598177983397235</v>
      </c>
      <c r="BF532" s="21">
        <v>71.827804393269545</v>
      </c>
      <c r="BG532" s="28">
        <v>222</v>
      </c>
      <c r="BH532" s="28">
        <v>144.00000000000028</v>
      </c>
      <c r="BI532" s="28">
        <v>366.00000000000028</v>
      </c>
    </row>
    <row r="533" spans="1:61" x14ac:dyDescent="0.35">
      <c r="A533" s="8">
        <v>530</v>
      </c>
      <c r="B533" s="3" t="s">
        <v>50</v>
      </c>
      <c r="C533" s="3" t="s">
        <v>816</v>
      </c>
      <c r="D533" s="3" t="s">
        <v>597</v>
      </c>
      <c r="E533" s="16">
        <v>82.223847841989766</v>
      </c>
      <c r="F533" s="16">
        <v>92.746809939556755</v>
      </c>
      <c r="G533" s="16">
        <v>87.745098039215691</v>
      </c>
      <c r="H533" s="16">
        <v>44.550109729334309</v>
      </c>
      <c r="I533" s="16">
        <v>43.653458697112157</v>
      </c>
      <c r="J533" s="16">
        <v>44.082633053221286</v>
      </c>
      <c r="K533" s="16">
        <v>170.01477104874445</v>
      </c>
      <c r="L533" s="16">
        <v>182.90013679890561</v>
      </c>
      <c r="M533" s="16">
        <v>176.70454545454547</v>
      </c>
      <c r="N533" s="16">
        <v>59.379615952732642</v>
      </c>
      <c r="O533" s="16">
        <v>62.243502051983576</v>
      </c>
      <c r="P533" s="16">
        <v>60.866477272727273</v>
      </c>
      <c r="Q533" s="16">
        <v>116.08222490931077</v>
      </c>
      <c r="R533" s="16">
        <v>118.9243600805292</v>
      </c>
      <c r="S533" s="16">
        <v>117.53868828297715</v>
      </c>
      <c r="T533" s="16">
        <v>79.746070133010889</v>
      </c>
      <c r="U533" s="16">
        <v>76.876617773943053</v>
      </c>
      <c r="V533" s="16">
        <v>78.275607958732493</v>
      </c>
      <c r="W533" s="7">
        <f>'[1]Agewise Student'!BT533</f>
        <v>95.735607675906181</v>
      </c>
      <c r="X533" s="7">
        <f>'[1]Agewise Student'!BU533</f>
        <v>109.16955017301038</v>
      </c>
      <c r="Y533" s="7">
        <f>'[1]Agewise Student'!BV533</f>
        <v>102.54207573632539</v>
      </c>
      <c r="Z533" s="7">
        <f>'[1]Agewise Student'!BW533</f>
        <v>82.054015636105191</v>
      </c>
      <c r="AA533" s="7">
        <f>'[1]Agewise Student'!BX533</f>
        <v>86.055363321799305</v>
      </c>
      <c r="AB533" s="7">
        <f>'[1]Agewise Student'!BY533</f>
        <v>84.081346423562408</v>
      </c>
      <c r="AC533" s="16">
        <v>97.385118246491061</v>
      </c>
      <c r="AD533" s="16">
        <v>122.39241429613421</v>
      </c>
      <c r="AE533" s="16">
        <v>110.21993448759943</v>
      </c>
      <c r="AF533" s="16">
        <v>73.159007883099406</v>
      </c>
      <c r="AG533" s="16">
        <v>70.915390226112322</v>
      </c>
      <c r="AH533" s="16">
        <v>72.007487131492738</v>
      </c>
      <c r="AI533" s="16">
        <v>46.05263157894737</v>
      </c>
      <c r="AJ533" s="16">
        <v>42.749812171299773</v>
      </c>
      <c r="AK533" s="16">
        <v>44.326658814291328</v>
      </c>
      <c r="AL533" s="16">
        <v>33.71710526315789</v>
      </c>
      <c r="AM533" s="16">
        <v>27.197595792637113</v>
      </c>
      <c r="AN533" s="16">
        <v>30.310168826069887</v>
      </c>
      <c r="AO533" s="7">
        <v>19.349593495934958</v>
      </c>
      <c r="AP533" s="7">
        <v>19.385342789598109</v>
      </c>
      <c r="AQ533" s="7">
        <v>19.367747098839537</v>
      </c>
      <c r="AR533" s="7">
        <v>9.6747967479674788</v>
      </c>
      <c r="AS533" s="7">
        <v>9.5350669818754916</v>
      </c>
      <c r="AT533" s="7">
        <v>9.603841536614647</v>
      </c>
      <c r="AU533" s="16">
        <v>32.788225674570725</v>
      </c>
      <c r="AV533" s="16">
        <v>31.769230769230774</v>
      </c>
      <c r="AW533" s="16">
        <v>32.263178755449864</v>
      </c>
      <c r="AX533" s="7">
        <v>21.177432542927228</v>
      </c>
      <c r="AY533" s="7">
        <v>19.538461538461537</v>
      </c>
      <c r="AZ533" s="7">
        <v>20.332936979785966</v>
      </c>
      <c r="BA533" s="21">
        <v>66.375215802795864</v>
      </c>
      <c r="BB533" s="21">
        <v>62.713866742080015</v>
      </c>
      <c r="BC533" s="21">
        <v>64.433226219339005</v>
      </c>
      <c r="BD533" s="21">
        <v>56.534095150003765</v>
      </c>
      <c r="BE533" s="21">
        <v>51.251113365657716</v>
      </c>
      <c r="BF533" s="21">
        <v>53.739426494590219</v>
      </c>
      <c r="BG533" s="28">
        <v>1396</v>
      </c>
      <c r="BH533" s="28">
        <v>1595.0000000000002</v>
      </c>
      <c r="BI533" s="28">
        <v>2991</v>
      </c>
    </row>
    <row r="534" spans="1:61" x14ac:dyDescent="0.35">
      <c r="A534" s="8">
        <v>531</v>
      </c>
      <c r="B534" s="3" t="s">
        <v>50</v>
      </c>
      <c r="C534" s="3" t="s">
        <v>816</v>
      </c>
      <c r="D534" s="3" t="s">
        <v>608</v>
      </c>
      <c r="E534" s="16">
        <v>115.19925857275256</v>
      </c>
      <c r="F534" s="16">
        <v>145.78947368421055</v>
      </c>
      <c r="G534" s="16">
        <v>130.91482649842271</v>
      </c>
      <c r="H534" s="16">
        <v>70.250231696014836</v>
      </c>
      <c r="I534" s="16">
        <v>77.017543859649123</v>
      </c>
      <c r="J534" s="16">
        <v>73.726904010815687</v>
      </c>
      <c r="K534" s="16">
        <v>178.38827838827839</v>
      </c>
      <c r="L534" s="16">
        <v>227.43362831858408</v>
      </c>
      <c r="M534" s="16">
        <v>203.33033303330333</v>
      </c>
      <c r="N534" s="16">
        <v>69.230769230769226</v>
      </c>
      <c r="O534" s="16">
        <v>79.646017699115049</v>
      </c>
      <c r="P534" s="16">
        <v>74.52745274527453</v>
      </c>
      <c r="Q534" s="16">
        <v>116.67247994419255</v>
      </c>
      <c r="R534" s="16">
        <v>119.9122510968613</v>
      </c>
      <c r="S534" s="16">
        <v>118.31903945111493</v>
      </c>
      <c r="T534" s="16">
        <v>79.386117893268221</v>
      </c>
      <c r="U534" s="16">
        <v>77.691528855889302</v>
      </c>
      <c r="V534" s="16">
        <v>78.524871355060029</v>
      </c>
      <c r="W534" s="7">
        <f>'[1]Agewise Student'!BT534</f>
        <v>64.712097200211304</v>
      </c>
      <c r="X534" s="7">
        <f>'[1]Agewise Student'!BU534</f>
        <v>65.620328849028397</v>
      </c>
      <c r="Y534" s="7">
        <f>'[1]Agewise Student'!BV534</f>
        <v>65.179487179487182</v>
      </c>
      <c r="Z534" s="7">
        <f>'[1]Agewise Student'!BW534</f>
        <v>50.396196513470684</v>
      </c>
      <c r="AA534" s="7">
        <f>'[1]Agewise Student'!BX534</f>
        <v>45.789735924265074</v>
      </c>
      <c r="AB534" s="7">
        <f>'[1]Agewise Student'!BY534</f>
        <v>48.025641025641022</v>
      </c>
      <c r="AC534" s="16">
        <v>96.702336754749936</v>
      </c>
      <c r="AD534" s="16">
        <v>117.9874213836478</v>
      </c>
      <c r="AE534" s="16">
        <v>107.56230612899775</v>
      </c>
      <c r="AF534" s="16">
        <v>73.138239790347242</v>
      </c>
      <c r="AG534" s="16">
        <v>70.125786163522008</v>
      </c>
      <c r="AH534" s="16">
        <v>71.601240774414379</v>
      </c>
      <c r="AI534" s="16">
        <v>25.535880708294499</v>
      </c>
      <c r="AJ534" s="16">
        <v>28.418230563002684</v>
      </c>
      <c r="AK534" s="16">
        <v>27.007299270072991</v>
      </c>
      <c r="AL534" s="16">
        <v>15.097856477166822</v>
      </c>
      <c r="AM534" s="16">
        <v>15.460232350312781</v>
      </c>
      <c r="AN534" s="16">
        <v>15.282846715328466</v>
      </c>
      <c r="AO534" s="7">
        <v>18.803418803418804</v>
      </c>
      <c r="AP534" s="7">
        <v>16.375968992248062</v>
      </c>
      <c r="AQ534" s="7">
        <v>17.601918465227818</v>
      </c>
      <c r="AR534" s="7">
        <v>10.256410256410255</v>
      </c>
      <c r="AS534" s="7">
        <v>8.720930232558139</v>
      </c>
      <c r="AT534" s="7">
        <v>9.4964028776978413</v>
      </c>
      <c r="AU534" s="16">
        <v>22.530573847601129</v>
      </c>
      <c r="AV534" s="16">
        <v>22.873082287308229</v>
      </c>
      <c r="AW534" s="16">
        <v>22.70282908580781</v>
      </c>
      <c r="AX534" s="7">
        <v>12.088428974600188</v>
      </c>
      <c r="AY534" s="7">
        <v>12.366341236634124</v>
      </c>
      <c r="AZ534" s="7">
        <v>12.228197334580313</v>
      </c>
      <c r="BA534" s="21">
        <v>61.45287761323668</v>
      </c>
      <c r="BB534" s="21">
        <v>50.073188290821911</v>
      </c>
      <c r="BC534" s="21">
        <v>55.418128268332701</v>
      </c>
      <c r="BD534" s="21">
        <v>44.245269467271527</v>
      </c>
      <c r="BE534" s="21">
        <v>32.48464891858282</v>
      </c>
      <c r="BF534" s="21">
        <v>37.992635877814962</v>
      </c>
      <c r="BG534" s="28">
        <v>1229.9999999999998</v>
      </c>
      <c r="BH534" s="28">
        <v>1425.0000000000002</v>
      </c>
      <c r="BI534" s="28">
        <v>2655</v>
      </c>
    </row>
    <row r="535" spans="1:61" x14ac:dyDescent="0.35">
      <c r="A535" s="8">
        <v>532</v>
      </c>
      <c r="B535" s="3" t="s">
        <v>50</v>
      </c>
      <c r="C535" s="3" t="s">
        <v>56</v>
      </c>
      <c r="D535" s="3" t="s">
        <v>579</v>
      </c>
      <c r="E535" s="16">
        <v>161.09637488947834</v>
      </c>
      <c r="F535" s="16">
        <v>167.45901639344262</v>
      </c>
      <c r="G535" s="16">
        <v>164.39812845597618</v>
      </c>
      <c r="H535" s="16">
        <v>100</v>
      </c>
      <c r="I535" s="16">
        <v>100</v>
      </c>
      <c r="J535" s="16">
        <v>100</v>
      </c>
      <c r="K535" s="16">
        <v>112.88135593220339</v>
      </c>
      <c r="L535" s="16">
        <v>124.32432432432432</v>
      </c>
      <c r="M535" s="16">
        <v>118.785890073831</v>
      </c>
      <c r="N535" s="16">
        <v>78.813559322033896</v>
      </c>
      <c r="O535" s="16">
        <v>87.599364069952301</v>
      </c>
      <c r="P535" s="16">
        <v>83.347005742411824</v>
      </c>
      <c r="Q535" s="16">
        <v>104.65938303341902</v>
      </c>
      <c r="R535" s="16">
        <v>108.63309352517985</v>
      </c>
      <c r="S535" s="16">
        <v>106.71526054590569</v>
      </c>
      <c r="T535" s="16">
        <v>77.120822622107966</v>
      </c>
      <c r="U535" s="16">
        <v>76.828537170263786</v>
      </c>
      <c r="V535" s="16">
        <v>76.969602977667492</v>
      </c>
      <c r="W535" s="7">
        <f>'[1]Agewise Student'!BT535</f>
        <v>63.259345794392516</v>
      </c>
      <c r="X535" s="7">
        <f>'[1]Agewise Student'!BU535</f>
        <v>55.118981737686781</v>
      </c>
      <c r="Y535" s="7">
        <f>'[1]Agewise Student'!BV535</f>
        <v>59.079283887468023</v>
      </c>
      <c r="Z535" s="7">
        <f>'[1]Agewise Student'!BW535</f>
        <v>49.47429906542056</v>
      </c>
      <c r="AA535" s="7">
        <f>'[1]Agewise Student'!BX535</f>
        <v>36.469286109573879</v>
      </c>
      <c r="AB535" s="7">
        <f>'[1]Agewise Student'!BY535</f>
        <v>42.796248934356349</v>
      </c>
      <c r="AC535" s="16">
        <v>102.77559055118111</v>
      </c>
      <c r="AD535" s="16">
        <v>122.4348459996355</v>
      </c>
      <c r="AE535" s="16">
        <v>112.98381754518785</v>
      </c>
      <c r="AF535" s="16">
        <v>83.681102362204726</v>
      </c>
      <c r="AG535" s="16">
        <v>83.032622562420272</v>
      </c>
      <c r="AH535" s="16">
        <v>83.344373994511216</v>
      </c>
      <c r="AI535" s="16">
        <v>88.482490272373539</v>
      </c>
      <c r="AJ535" s="16">
        <v>82.507082152974505</v>
      </c>
      <c r="AK535" s="16">
        <v>85.35409714497591</v>
      </c>
      <c r="AL535" s="16">
        <v>80.155642023346303</v>
      </c>
      <c r="AM535" s="16">
        <v>73.229461756373937</v>
      </c>
      <c r="AN535" s="16">
        <v>76.529477196885438</v>
      </c>
      <c r="AO535" s="7">
        <v>60.432766615146825</v>
      </c>
      <c r="AP535" s="7">
        <v>54.94584837545127</v>
      </c>
      <c r="AQ535" s="7">
        <v>57.596117954460624</v>
      </c>
      <c r="AR535" s="7">
        <v>33.693972179289027</v>
      </c>
      <c r="AS535" s="7">
        <v>30.613718411552348</v>
      </c>
      <c r="AT535" s="7">
        <v>32.101530421799183</v>
      </c>
      <c r="AU535" s="16">
        <v>69.755719271035289</v>
      </c>
      <c r="AV535" s="16">
        <v>64.926707186271003</v>
      </c>
      <c r="AW535" s="16">
        <v>67.243303571428569</v>
      </c>
      <c r="AX535" s="7">
        <v>50.29081039162466</v>
      </c>
      <c r="AY535" s="7">
        <v>45.834823024669291</v>
      </c>
      <c r="AZ535" s="7">
        <v>47.972470238095241</v>
      </c>
      <c r="BA535" s="21">
        <v>92.529570799174124</v>
      </c>
      <c r="BB535" s="21">
        <v>89.808222848905714</v>
      </c>
      <c r="BC535" s="21">
        <v>91.098444327804216</v>
      </c>
      <c r="BD535" s="21">
        <v>88.768839756671142</v>
      </c>
      <c r="BE535" s="21">
        <v>85.979228394796806</v>
      </c>
      <c r="BF535" s="21">
        <v>87.298581454289305</v>
      </c>
      <c r="BG535" s="28">
        <v>828.99999999999989</v>
      </c>
      <c r="BH535" s="28">
        <v>930.99999999999966</v>
      </c>
      <c r="BI535" s="28">
        <v>1759.9999999999995</v>
      </c>
    </row>
    <row r="536" spans="1:61" x14ac:dyDescent="0.35">
      <c r="A536" s="8">
        <v>533</v>
      </c>
      <c r="B536" s="3" t="s">
        <v>50</v>
      </c>
      <c r="C536" s="3" t="s">
        <v>56</v>
      </c>
      <c r="D536" s="3" t="s">
        <v>580</v>
      </c>
      <c r="E536" s="16">
        <v>151.24378109452735</v>
      </c>
      <c r="F536" s="16">
        <v>157.86516853932585</v>
      </c>
      <c r="G536" s="16">
        <v>154.82889733840304</v>
      </c>
      <c r="H536" s="16">
        <v>94.029850746268664</v>
      </c>
      <c r="I536" s="16">
        <v>96.629213483146074</v>
      </c>
      <c r="J536" s="16">
        <v>95.437262357414454</v>
      </c>
      <c r="K536" s="16">
        <v>235.1973684210526</v>
      </c>
      <c r="L536" s="16">
        <v>195.54317548746519</v>
      </c>
      <c r="M536" s="16">
        <v>213.72549019607843</v>
      </c>
      <c r="N536" s="16">
        <v>80.26315789473685</v>
      </c>
      <c r="O536" s="16">
        <v>57.103064066852369</v>
      </c>
      <c r="P536" s="16">
        <v>67.722473604826547</v>
      </c>
      <c r="Q536" s="16">
        <v>156.34486945962357</v>
      </c>
      <c r="R536" s="16">
        <v>131.68058455114823</v>
      </c>
      <c r="S536" s="16">
        <v>143.08167274768454</v>
      </c>
      <c r="T536" s="16">
        <v>90.831815421979357</v>
      </c>
      <c r="U536" s="16">
        <v>75.313152400835065</v>
      </c>
      <c r="V536" s="16">
        <v>82.486668537749082</v>
      </c>
      <c r="W536" s="7">
        <f>'[1]Agewise Student'!BT536</f>
        <v>99.796747967479675</v>
      </c>
      <c r="X536" s="7">
        <f>'[1]Agewise Student'!BU536</f>
        <v>98.744769874476987</v>
      </c>
      <c r="Y536" s="7">
        <f>'[1]Agewise Student'!BV536</f>
        <v>99.247390143238647</v>
      </c>
      <c r="Z536" s="7">
        <f>'[1]Agewise Student'!BW536</f>
        <v>96.036585365853654</v>
      </c>
      <c r="AA536" s="7">
        <f>'[1]Agewise Student'!BX536</f>
        <v>93.351929335192935</v>
      </c>
      <c r="AB536" s="7">
        <f>'[1]Agewise Student'!BY536</f>
        <v>94.634620053411027</v>
      </c>
      <c r="AC536" s="16">
        <v>134.71810089020772</v>
      </c>
      <c r="AD536" s="16">
        <v>143.07545367717287</v>
      </c>
      <c r="AE536" s="16">
        <v>139.21535035120783</v>
      </c>
      <c r="AF536" s="16">
        <v>95.734421364985167</v>
      </c>
      <c r="AG536" s="16">
        <v>73.225087551735115</v>
      </c>
      <c r="AH536" s="16">
        <v>83.62172348809321</v>
      </c>
      <c r="AI536" s="16">
        <v>65.192582025677609</v>
      </c>
      <c r="AJ536" s="16">
        <v>57.124352331606218</v>
      </c>
      <c r="AK536" s="16">
        <v>60.964019008825524</v>
      </c>
      <c r="AL536" s="16">
        <v>42.368045649072755</v>
      </c>
      <c r="AM536" s="16">
        <v>33.160621761658035</v>
      </c>
      <c r="AN536" s="16">
        <v>37.542430414120844</v>
      </c>
      <c r="AO536" s="7">
        <v>10.082872928176796</v>
      </c>
      <c r="AP536" s="7">
        <v>10.618279569892474</v>
      </c>
      <c r="AQ536" s="7">
        <v>10.354223433242508</v>
      </c>
      <c r="AR536" s="7">
        <v>2.6243093922651934</v>
      </c>
      <c r="AS536" s="7">
        <v>4.435483870967742</v>
      </c>
      <c r="AT536" s="7">
        <v>3.5422343324250685</v>
      </c>
      <c r="AU536" s="16">
        <v>37.964912280701753</v>
      </c>
      <c r="AV536" s="16">
        <v>35.422163588390504</v>
      </c>
      <c r="AW536" s="16">
        <v>36.654199251955113</v>
      </c>
      <c r="AX536" s="7">
        <v>24.210526315789473</v>
      </c>
      <c r="AY536" s="7">
        <v>21.306068601583114</v>
      </c>
      <c r="AZ536" s="7">
        <v>22.713362801768106</v>
      </c>
      <c r="BA536" s="21">
        <v>81.484825529599419</v>
      </c>
      <c r="BB536" s="21">
        <v>80.863135721273039</v>
      </c>
      <c r="BC536" s="21">
        <v>81.221715011045831</v>
      </c>
      <c r="BD536" s="21">
        <v>73.253914957054306</v>
      </c>
      <c r="BE536" s="21">
        <v>70.857940442251277</v>
      </c>
      <c r="BF536" s="21">
        <v>72.178070123861517</v>
      </c>
      <c r="BG536" s="28">
        <v>114.99999999999991</v>
      </c>
      <c r="BH536" s="28">
        <v>841</v>
      </c>
      <c r="BI536" s="28">
        <v>955.99999999999989</v>
      </c>
    </row>
    <row r="537" spans="1:61" x14ac:dyDescent="0.35">
      <c r="A537" s="8">
        <v>534</v>
      </c>
      <c r="B537" s="3" t="s">
        <v>50</v>
      </c>
      <c r="C537" s="3" t="s">
        <v>56</v>
      </c>
      <c r="D537" s="3" t="s">
        <v>581</v>
      </c>
      <c r="E537" s="16">
        <v>130.10335917312662</v>
      </c>
      <c r="F537" s="16">
        <v>151.32947976878611</v>
      </c>
      <c r="G537" s="16">
        <v>141.30567419158021</v>
      </c>
      <c r="H537" s="16">
        <v>92.764857881136948</v>
      </c>
      <c r="I537" s="16">
        <v>100</v>
      </c>
      <c r="J537" s="16">
        <v>100</v>
      </c>
      <c r="K537" s="16">
        <v>190.7216494845361</v>
      </c>
      <c r="L537" s="16">
        <v>208.54503464203233</v>
      </c>
      <c r="M537" s="16">
        <v>200.12180267965897</v>
      </c>
      <c r="N537" s="16">
        <v>87.886597938144334</v>
      </c>
      <c r="O537" s="16">
        <v>93.071593533487302</v>
      </c>
      <c r="P537" s="16">
        <v>90.621193666260652</v>
      </c>
      <c r="Q537" s="16">
        <v>142.53092293054235</v>
      </c>
      <c r="R537" s="16">
        <v>144.08181026979983</v>
      </c>
      <c r="S537" s="16">
        <v>143.34090909090909</v>
      </c>
      <c r="T537" s="16">
        <v>89.39105613701237</v>
      </c>
      <c r="U537" s="16">
        <v>86.640557006092251</v>
      </c>
      <c r="V537" s="16">
        <v>87.954545454545453</v>
      </c>
      <c r="W537" s="7">
        <f>'[1]Agewise Student'!BT537</f>
        <v>100.7626310772164</v>
      </c>
      <c r="X537" s="7">
        <f>'[1]Agewise Student'!BU537</f>
        <v>75.102040816326536</v>
      </c>
      <c r="Y537" s="7">
        <f>'[1]Agewise Student'!BV537</f>
        <v>86.939313984168862</v>
      </c>
      <c r="Z537" s="7">
        <f>'[1]Agewise Student'!BW537</f>
        <v>80.26692087702574</v>
      </c>
      <c r="AA537" s="7">
        <f>'[1]Agewise Student'!BX537</f>
        <v>58.775510204081641</v>
      </c>
      <c r="AB537" s="7">
        <f>'[1]Agewise Student'!BY537</f>
        <v>68.689533861037816</v>
      </c>
      <c r="AC537" s="16">
        <v>127.29338256177223</v>
      </c>
      <c r="AD537" s="16">
        <v>158.7289029535865</v>
      </c>
      <c r="AE537" s="16">
        <v>143.59360043757692</v>
      </c>
      <c r="AF537" s="16">
        <v>91.905708605509801</v>
      </c>
      <c r="AG537" s="16">
        <v>86.893459915611814</v>
      </c>
      <c r="AH537" s="16">
        <v>89.306714070832754</v>
      </c>
      <c r="AI537" s="16">
        <v>72.561629153269024</v>
      </c>
      <c r="AJ537" s="16">
        <v>75.5</v>
      </c>
      <c r="AK537" s="16">
        <v>74.081738230729428</v>
      </c>
      <c r="AL537" s="16">
        <v>51.554126473740624</v>
      </c>
      <c r="AM537" s="16">
        <v>45.2</v>
      </c>
      <c r="AN537" s="16">
        <v>48.266942576306263</v>
      </c>
      <c r="AO537" s="7">
        <v>31.45945945945946</v>
      </c>
      <c r="AP537" s="7">
        <v>29.840319361277444</v>
      </c>
      <c r="AQ537" s="7">
        <v>30.617540217955369</v>
      </c>
      <c r="AR537" s="7">
        <v>12.324324324324325</v>
      </c>
      <c r="AS537" s="7">
        <v>12.974051896207584</v>
      </c>
      <c r="AT537" s="7">
        <v>12.662169174883239</v>
      </c>
      <c r="AU537" s="16">
        <v>52.798708288482246</v>
      </c>
      <c r="AV537" s="16">
        <v>53.546453546453542</v>
      </c>
      <c r="AW537" s="16">
        <v>53.186528497409327</v>
      </c>
      <c r="AX537" s="7">
        <v>31.916038751345532</v>
      </c>
      <c r="AY537" s="7">
        <v>29.620379620379623</v>
      </c>
      <c r="AZ537" s="7">
        <v>30.725388601036268</v>
      </c>
      <c r="BA537" s="21">
        <v>92.998490965151319</v>
      </c>
      <c r="BB537" s="21">
        <v>89.334460509345519</v>
      </c>
      <c r="BC537" s="21">
        <v>91.071310411977208</v>
      </c>
      <c r="BD537" s="21">
        <v>91.909515661109737</v>
      </c>
      <c r="BE537" s="21">
        <v>86.709812153588516</v>
      </c>
      <c r="BF537" s="21">
        <v>89.21646939773342</v>
      </c>
      <c r="BG537" s="28">
        <v>284.99999999999989</v>
      </c>
      <c r="BH537" s="28">
        <v>497</v>
      </c>
      <c r="BI537" s="28">
        <v>781.99999999999989</v>
      </c>
    </row>
    <row r="538" spans="1:61" x14ac:dyDescent="0.35">
      <c r="A538" s="8">
        <v>535</v>
      </c>
      <c r="B538" s="3" t="s">
        <v>50</v>
      </c>
      <c r="C538" s="3" t="s">
        <v>56</v>
      </c>
      <c r="D538" s="3" t="s">
        <v>582</v>
      </c>
      <c r="E538" s="16">
        <v>148.60279441117765</v>
      </c>
      <c r="F538" s="16">
        <v>167.08860759493672</v>
      </c>
      <c r="G538" s="16">
        <v>158.30170777988616</v>
      </c>
      <c r="H538" s="16">
        <v>100</v>
      </c>
      <c r="I538" s="16">
        <v>100</v>
      </c>
      <c r="J538" s="16">
        <v>100</v>
      </c>
      <c r="K538" s="16">
        <v>150</v>
      </c>
      <c r="L538" s="16">
        <v>170.75812274368232</v>
      </c>
      <c r="M538" s="16">
        <v>160.8286252354049</v>
      </c>
      <c r="N538" s="16">
        <v>80.118110236220474</v>
      </c>
      <c r="O538" s="16">
        <v>79.783393501805051</v>
      </c>
      <c r="P538" s="16">
        <v>79.943502824858754</v>
      </c>
      <c r="Q538" s="16">
        <v>118.30065359477125</v>
      </c>
      <c r="R538" s="16">
        <v>128.54634831460675</v>
      </c>
      <c r="S538" s="16">
        <v>123.65571664525601</v>
      </c>
      <c r="T538" s="16">
        <v>83.621683967704726</v>
      </c>
      <c r="U538" s="16">
        <v>86.516853932584269</v>
      </c>
      <c r="V538" s="16">
        <v>85.134887135254175</v>
      </c>
      <c r="W538" s="7">
        <f>'[1]Agewise Student'!BT538</f>
        <v>104.72163495419309</v>
      </c>
      <c r="X538" s="7">
        <f>'[1]Agewise Student'!BU538</f>
        <v>97.858099062918342</v>
      </c>
      <c r="Y538" s="7">
        <f>'[1]Agewise Student'!BV538</f>
        <v>101.20151047030552</v>
      </c>
      <c r="Z538" s="7">
        <f>'[1]Agewise Student'!BW538</f>
        <v>87.385482734319936</v>
      </c>
      <c r="AA538" s="7">
        <f>'[1]Agewise Student'!BX538</f>
        <v>77.041499330655967</v>
      </c>
      <c r="AB538" s="7">
        <f>'[1]Agewise Student'!BY538</f>
        <v>82.080329557157569</v>
      </c>
      <c r="AC538" s="16">
        <v>112.39729337844369</v>
      </c>
      <c r="AD538" s="16">
        <v>147.92165397170837</v>
      </c>
      <c r="AE538" s="16">
        <v>131.0889728615596</v>
      </c>
      <c r="AF538" s="16">
        <v>84.533591106814882</v>
      </c>
      <c r="AG538" s="16">
        <v>89.771490750816113</v>
      </c>
      <c r="AH538" s="16">
        <v>87.289591205771217</v>
      </c>
      <c r="AI538" s="16">
        <v>87.908820614469775</v>
      </c>
      <c r="AJ538" s="16">
        <v>93.280977312390917</v>
      </c>
      <c r="AK538" s="16">
        <v>90.76566125290023</v>
      </c>
      <c r="AL538" s="16">
        <v>64.222001982160563</v>
      </c>
      <c r="AM538" s="16">
        <v>61.867364746945896</v>
      </c>
      <c r="AN538" s="16">
        <v>62.969837587006964</v>
      </c>
      <c r="AO538" s="7">
        <v>39.832089552238806</v>
      </c>
      <c r="AP538" s="7">
        <v>35.788561525129978</v>
      </c>
      <c r="AQ538" s="7">
        <v>37.735849056603776</v>
      </c>
      <c r="AR538" s="7">
        <v>18.376865671641792</v>
      </c>
      <c r="AS538" s="7">
        <v>14.124783362218372</v>
      </c>
      <c r="AT538" s="7">
        <v>16.172506738544474</v>
      </c>
      <c r="AU538" s="16">
        <v>64.055742431523313</v>
      </c>
      <c r="AV538" s="16">
        <v>66.304347826086953</v>
      </c>
      <c r="AW538" s="16">
        <v>65.236247432093137</v>
      </c>
      <c r="AX538" s="7">
        <v>38.635271504084571</v>
      </c>
      <c r="AY538" s="7">
        <v>40.260869565217391</v>
      </c>
      <c r="AZ538" s="7">
        <v>39.488701209769459</v>
      </c>
      <c r="BA538" s="21">
        <v>92.43321741903641</v>
      </c>
      <c r="BB538" s="21">
        <v>90.754532005197618</v>
      </c>
      <c r="BC538" s="21">
        <v>91.494173047191126</v>
      </c>
      <c r="BD538" s="21">
        <v>87.015876880034071</v>
      </c>
      <c r="BE538" s="21">
        <v>85.330286956372916</v>
      </c>
      <c r="BF538" s="21">
        <v>86.070791045665004</v>
      </c>
      <c r="BG538" s="28">
        <v>640.00000000000023</v>
      </c>
      <c r="BH538" s="28">
        <v>469.99999999999955</v>
      </c>
      <c r="BI538" s="28">
        <v>1109.9999999999998</v>
      </c>
    </row>
    <row r="539" spans="1:61" x14ac:dyDescent="0.35">
      <c r="A539" s="8">
        <v>536</v>
      </c>
      <c r="B539" s="3" t="s">
        <v>50</v>
      </c>
      <c r="C539" s="3" t="s">
        <v>56</v>
      </c>
      <c r="D539" s="3" t="s">
        <v>583</v>
      </c>
      <c r="E539" s="16">
        <v>159.63581183611532</v>
      </c>
      <c r="F539" s="16">
        <v>168.84353741496599</v>
      </c>
      <c r="G539" s="16">
        <v>164.4906743185079</v>
      </c>
      <c r="H539" s="16">
        <v>100</v>
      </c>
      <c r="I539" s="16">
        <v>100</v>
      </c>
      <c r="J539" s="16">
        <v>100</v>
      </c>
      <c r="K539" s="16">
        <v>146.74556213017752</v>
      </c>
      <c r="L539" s="16">
        <v>150.40214477211796</v>
      </c>
      <c r="M539" s="16">
        <v>148.66385372714487</v>
      </c>
      <c r="N539" s="16">
        <v>75.147928994082832</v>
      </c>
      <c r="O539" s="16">
        <v>68.90080428954424</v>
      </c>
      <c r="P539" s="16">
        <v>71.870604781997187</v>
      </c>
      <c r="Q539" s="16">
        <v>113.32236842105263</v>
      </c>
      <c r="R539" s="16">
        <v>105.82037129954843</v>
      </c>
      <c r="S539" s="16">
        <v>109.40529211422583</v>
      </c>
      <c r="T539" s="16">
        <v>76.918859649122808</v>
      </c>
      <c r="U539" s="16">
        <v>67.63672854992474</v>
      </c>
      <c r="V539" s="16">
        <v>72.072308095362843</v>
      </c>
      <c r="W539" s="7">
        <f>'[1]Agewise Student'!BT539</f>
        <v>102.40728692257646</v>
      </c>
      <c r="X539" s="7">
        <f>'[1]Agewise Student'!BU539</f>
        <v>113.50887235260447</v>
      </c>
      <c r="Y539" s="7">
        <f>'[1]Agewise Student'!BV539</f>
        <v>108.31303288672352</v>
      </c>
      <c r="Z539" s="7">
        <f>'[1]Agewise Student'!BW539</f>
        <v>90.826284970722185</v>
      </c>
      <c r="AA539" s="7">
        <f>'[1]Agewise Student'!BX539</f>
        <v>96.279336004579278</v>
      </c>
      <c r="AB539" s="7">
        <f>'[1]Agewise Student'!BY539</f>
        <v>93.72716199756394</v>
      </c>
      <c r="AC539" s="16">
        <v>101.82432432432434</v>
      </c>
      <c r="AD539" s="16">
        <v>117.9201485608171</v>
      </c>
      <c r="AE539" s="16">
        <v>110.22451946373768</v>
      </c>
      <c r="AF539" s="16">
        <v>77.63513513513513</v>
      </c>
      <c r="AG539" s="16">
        <v>69.637883008356553</v>
      </c>
      <c r="AH539" s="16">
        <v>73.461476336617665</v>
      </c>
      <c r="AI539" s="16">
        <v>66.058906030855539</v>
      </c>
      <c r="AJ539" s="16">
        <v>55.410691003911339</v>
      </c>
      <c r="AK539" s="16">
        <v>60.540540540540547</v>
      </c>
      <c r="AL539" s="16">
        <v>50.771388499298745</v>
      </c>
      <c r="AM539" s="16">
        <v>39.113428943937414</v>
      </c>
      <c r="AN539" s="16">
        <v>44.729729729729726</v>
      </c>
      <c r="AO539" s="7">
        <v>21.067415730337078</v>
      </c>
      <c r="AP539" s="7">
        <v>12.278308321964529</v>
      </c>
      <c r="AQ539" s="7">
        <v>16.608996539792386</v>
      </c>
      <c r="AR539" s="7">
        <v>11.51685393258427</v>
      </c>
      <c r="AS539" s="7">
        <v>4.9113233287858122</v>
      </c>
      <c r="AT539" s="7">
        <v>8.1660899653979246</v>
      </c>
      <c r="AU539" s="16">
        <v>44</v>
      </c>
      <c r="AV539" s="16">
        <v>34.93333333333333</v>
      </c>
      <c r="AW539" s="16">
        <v>39.350427350427353</v>
      </c>
      <c r="AX539" s="7">
        <v>29.473684210526311</v>
      </c>
      <c r="AY539" s="7">
        <v>22.6</v>
      </c>
      <c r="AZ539" s="7">
        <v>25.948717948717949</v>
      </c>
      <c r="BA539" s="21">
        <v>89.186170468624894</v>
      </c>
      <c r="BB539" s="21">
        <v>85.696388370924751</v>
      </c>
      <c r="BC539" s="21">
        <v>87.408571145696484</v>
      </c>
      <c r="BD539" s="21">
        <v>85.140841511932834</v>
      </c>
      <c r="BE539" s="21">
        <v>78.41016648681412</v>
      </c>
      <c r="BF539" s="21">
        <v>81.700793834448419</v>
      </c>
      <c r="BG539" s="28">
        <v>662.00000000000011</v>
      </c>
      <c r="BH539" s="28">
        <v>980.99999999999966</v>
      </c>
      <c r="BI539" s="28">
        <v>1642.9999999999998</v>
      </c>
    </row>
    <row r="540" spans="1:61" x14ac:dyDescent="0.35">
      <c r="A540" s="8">
        <v>537</v>
      </c>
      <c r="B540" s="3" t="s">
        <v>50</v>
      </c>
      <c r="C540" s="3" t="s">
        <v>56</v>
      </c>
      <c r="D540" s="3" t="s">
        <v>584</v>
      </c>
      <c r="E540" s="16">
        <v>205.64202334630349</v>
      </c>
      <c r="F540" s="16">
        <v>225.94776748104465</v>
      </c>
      <c r="G540" s="16">
        <v>216.52370203160268</v>
      </c>
      <c r="H540" s="16">
        <v>100</v>
      </c>
      <c r="I540" s="16">
        <v>100</v>
      </c>
      <c r="J540" s="16">
        <v>100</v>
      </c>
      <c r="K540" s="16">
        <v>144.73684210526315</v>
      </c>
      <c r="L540" s="16">
        <v>139.21875</v>
      </c>
      <c r="M540" s="16">
        <v>141.7235494880546</v>
      </c>
      <c r="N540" s="16">
        <v>100</v>
      </c>
      <c r="O540" s="16">
        <v>94.375</v>
      </c>
      <c r="P540" s="16">
        <v>97.610921501706486</v>
      </c>
      <c r="Q540" s="16">
        <v>126.06252195293291</v>
      </c>
      <c r="R540" s="16">
        <v>125.65710872162485</v>
      </c>
      <c r="S540" s="16">
        <v>125.84342211460854</v>
      </c>
      <c r="T540" s="16">
        <v>88.303477344573238</v>
      </c>
      <c r="U540" s="16">
        <v>85.991636798088408</v>
      </c>
      <c r="V540" s="16">
        <v>87.054075867635191</v>
      </c>
      <c r="W540" s="7">
        <f>'[1]Agewise Student'!BT540</f>
        <v>83.362676056338032</v>
      </c>
      <c r="X540" s="7">
        <f>'[1]Agewise Student'!BU540</f>
        <v>79.563812600969314</v>
      </c>
      <c r="Y540" s="7">
        <f>'[1]Agewise Student'!BV540</f>
        <v>81.381634372367316</v>
      </c>
      <c r="Z540" s="7">
        <f>'[1]Agewise Student'!BW540</f>
        <v>73.591549295774655</v>
      </c>
      <c r="AA540" s="7">
        <f>'[1]Agewise Student'!BX540</f>
        <v>66.316639741518586</v>
      </c>
      <c r="AB540" s="7">
        <f>'[1]Agewise Student'!BY540</f>
        <v>69.797809604043806</v>
      </c>
      <c r="AC540" s="16">
        <v>120.30951876192495</v>
      </c>
      <c r="AD540" s="16">
        <v>144.11551035234288</v>
      </c>
      <c r="AE540" s="16">
        <v>133.13117480191724</v>
      </c>
      <c r="AF540" s="16">
        <v>93.915624337502649</v>
      </c>
      <c r="AG540" s="16">
        <v>93.007628042135849</v>
      </c>
      <c r="AH540" s="16">
        <v>93.426587107502684</v>
      </c>
      <c r="AI540" s="16">
        <v>102.31259968102073</v>
      </c>
      <c r="AJ540" s="16">
        <v>100.77247191011236</v>
      </c>
      <c r="AK540" s="16">
        <v>101.49365197908887</v>
      </c>
      <c r="AL540" s="16">
        <v>93.141945773524725</v>
      </c>
      <c r="AM540" s="16">
        <v>86.797752808988761</v>
      </c>
      <c r="AN540" s="16">
        <v>89.768483943241222</v>
      </c>
      <c r="AO540" s="7">
        <v>76.612903225806448</v>
      </c>
      <c r="AP540" s="7">
        <v>63.169319826338644</v>
      </c>
      <c r="AQ540" s="7">
        <v>69.527078565980176</v>
      </c>
      <c r="AR540" s="7">
        <v>42.58064516129032</v>
      </c>
      <c r="AS540" s="7">
        <v>32.272069464544138</v>
      </c>
      <c r="AT540" s="7">
        <v>37.147215865751335</v>
      </c>
      <c r="AU540" s="16">
        <v>90.136327185244596</v>
      </c>
      <c r="AV540" s="16">
        <v>82.430506058446184</v>
      </c>
      <c r="AW540" s="16">
        <v>86.056603773584911</v>
      </c>
      <c r="AX540" s="7">
        <v>62.109061748195671</v>
      </c>
      <c r="AY540" s="7">
        <v>53.456878118317888</v>
      </c>
      <c r="AZ540" s="7">
        <v>57.528301886792455</v>
      </c>
      <c r="BA540" s="21">
        <v>87.301211136193544</v>
      </c>
      <c r="BB540" s="21">
        <v>84.83455926954791</v>
      </c>
      <c r="BC540" s="21">
        <v>85.971241686408035</v>
      </c>
      <c r="BD540" s="21">
        <v>84.071496326254959</v>
      </c>
      <c r="BE540" s="21">
        <v>79.071818214331216</v>
      </c>
      <c r="BF540" s="21">
        <v>81.342520745947397</v>
      </c>
      <c r="BG540" s="28">
        <v>287.00000000000006</v>
      </c>
      <c r="BH540" s="28">
        <v>385.00000000000017</v>
      </c>
      <c r="BI540" s="28">
        <v>672.00000000000023</v>
      </c>
    </row>
    <row r="541" spans="1:61" x14ac:dyDescent="0.35">
      <c r="A541" s="8">
        <v>538</v>
      </c>
      <c r="B541" s="3" t="s">
        <v>50</v>
      </c>
      <c r="C541" s="3" t="s">
        <v>56</v>
      </c>
      <c r="D541" s="3" t="s">
        <v>585</v>
      </c>
      <c r="E541" s="16">
        <v>118.49217638691323</v>
      </c>
      <c r="F541" s="16">
        <v>132.10526315789474</v>
      </c>
      <c r="G541" s="16">
        <v>125.5639097744361</v>
      </c>
      <c r="H541" s="16">
        <v>86.913229018492174</v>
      </c>
      <c r="I541" s="16">
        <v>92.236842105263165</v>
      </c>
      <c r="J541" s="16">
        <v>89.678742310321255</v>
      </c>
      <c r="K541" s="16">
        <v>158.58310626702999</v>
      </c>
      <c r="L541" s="16">
        <v>178.83597883597884</v>
      </c>
      <c r="M541" s="16">
        <v>168.85906040268458</v>
      </c>
      <c r="N541" s="16">
        <v>81.743869209809262</v>
      </c>
      <c r="O541" s="16">
        <v>92.063492063492063</v>
      </c>
      <c r="P541" s="16">
        <v>86.979865771812086</v>
      </c>
      <c r="Q541" s="16">
        <v>117.07065497679217</v>
      </c>
      <c r="R541" s="16">
        <v>123.00351582119538</v>
      </c>
      <c r="S541" s="16">
        <v>120.07633587786259</v>
      </c>
      <c r="T541" s="16">
        <v>81.691593604951009</v>
      </c>
      <c r="U541" s="16">
        <v>80.863887493721748</v>
      </c>
      <c r="V541" s="16">
        <v>81.272264631043257</v>
      </c>
      <c r="W541" s="7">
        <f>'[1]Agewise Student'!BT541</f>
        <v>111.55080213903743</v>
      </c>
      <c r="X541" s="7">
        <f>'[1]Agewise Student'!BU541</f>
        <v>115.01390176088971</v>
      </c>
      <c r="Y541" s="7">
        <f>'[1]Agewise Student'!BV541</f>
        <v>113.40615690168818</v>
      </c>
      <c r="Z541" s="7">
        <f>'[1]Agewise Student'!BW541</f>
        <v>100</v>
      </c>
      <c r="AA541" s="7">
        <f>'[1]Agewise Student'!BX541</f>
        <v>100</v>
      </c>
      <c r="AB541" s="7">
        <f>'[1]Agewise Student'!BY541</f>
        <v>100</v>
      </c>
      <c r="AC541" s="16">
        <v>107.02309395760837</v>
      </c>
      <c r="AD541" s="16">
        <v>135.84097859327218</v>
      </c>
      <c r="AE541" s="16">
        <v>121.67625563675945</v>
      </c>
      <c r="AF541" s="16">
        <v>79.500158177791832</v>
      </c>
      <c r="AG541" s="16">
        <v>77.88990825688073</v>
      </c>
      <c r="AH541" s="16">
        <v>78.681387031565848</v>
      </c>
      <c r="AI541" s="16">
        <v>54.26065162907269</v>
      </c>
      <c r="AJ541" s="16">
        <v>49.822485207100591</v>
      </c>
      <c r="AK541" s="16">
        <v>51.978088861838103</v>
      </c>
      <c r="AL541" s="16">
        <v>42.606516290726816</v>
      </c>
      <c r="AM541" s="16">
        <v>30.177514792899409</v>
      </c>
      <c r="AN541" s="16">
        <v>36.21424223980523</v>
      </c>
      <c r="AO541" s="7">
        <v>13.188220230473751</v>
      </c>
      <c r="AP541" s="7">
        <v>7.466340269277846</v>
      </c>
      <c r="AQ541" s="7">
        <v>10.262828535669586</v>
      </c>
      <c r="AR541" s="7">
        <v>5.8898847631241997</v>
      </c>
      <c r="AS541" s="7">
        <v>2.8151774785801713</v>
      </c>
      <c r="AT541" s="7">
        <v>4.3178973717146434</v>
      </c>
      <c r="AU541" s="16">
        <v>34.262191260291324</v>
      </c>
      <c r="AV541" s="16">
        <v>29.121540312876053</v>
      </c>
      <c r="AW541" s="16">
        <v>31.626041345263804</v>
      </c>
      <c r="AX541" s="7">
        <v>24.572514249525014</v>
      </c>
      <c r="AY541" s="7">
        <v>16.546329723225032</v>
      </c>
      <c r="AZ541" s="7">
        <v>20.456649182351125</v>
      </c>
      <c r="BA541" s="21">
        <v>94.26652958107718</v>
      </c>
      <c r="BB541" s="21">
        <v>93.793632998876589</v>
      </c>
      <c r="BC541" s="21">
        <v>94.022936083553404</v>
      </c>
      <c r="BD541" s="21">
        <v>87.094797570193919</v>
      </c>
      <c r="BE541" s="21">
        <v>86.569484672520005</v>
      </c>
      <c r="BF541" s="21">
        <v>86.900174533286048</v>
      </c>
      <c r="BG541" s="28">
        <v>648.00000000000023</v>
      </c>
      <c r="BH541" s="28">
        <v>723.00000000000011</v>
      </c>
      <c r="BI541" s="28">
        <v>1371.0000000000005</v>
      </c>
    </row>
    <row r="542" spans="1:61" x14ac:dyDescent="0.35">
      <c r="A542" s="8">
        <v>539</v>
      </c>
      <c r="B542" s="3" t="s">
        <v>50</v>
      </c>
      <c r="C542" s="3" t="s">
        <v>57</v>
      </c>
      <c r="D542" s="3" t="s">
        <v>569</v>
      </c>
      <c r="E542" s="16">
        <v>98.031496062992133</v>
      </c>
      <c r="F542" s="16">
        <v>101.33779264214047</v>
      </c>
      <c r="G542" s="16">
        <v>99.819168173598555</v>
      </c>
      <c r="H542" s="16">
        <v>75.590551181102356</v>
      </c>
      <c r="I542" s="16">
        <v>81.27090301003345</v>
      </c>
      <c r="J542" s="16">
        <v>78.661844484629299</v>
      </c>
      <c r="K542" s="16">
        <v>93.893129770992374</v>
      </c>
      <c r="L542" s="16">
        <v>96.621621621621628</v>
      </c>
      <c r="M542" s="16">
        <v>95.340501792114694</v>
      </c>
      <c r="N542" s="16">
        <v>69.465648854961842</v>
      </c>
      <c r="O542" s="16">
        <v>75.675675675675677</v>
      </c>
      <c r="P542" s="16">
        <v>72.759856630824373</v>
      </c>
      <c r="Q542" s="16">
        <v>86.707882534775891</v>
      </c>
      <c r="R542" s="16">
        <v>86.685962373371922</v>
      </c>
      <c r="S542" s="16">
        <v>86.696562032884898</v>
      </c>
      <c r="T542" s="16">
        <v>71.715610510046375</v>
      </c>
      <c r="U542" s="16">
        <v>68.596237337192477</v>
      </c>
      <c r="V542" s="16">
        <v>70.104633781763823</v>
      </c>
      <c r="W542" s="7">
        <f>'[1]Agewise Student'!BT542</f>
        <v>91.08019639934534</v>
      </c>
      <c r="X542" s="7">
        <f>'[1]Agewise Student'!BU542</f>
        <v>87.802971071149344</v>
      </c>
      <c r="Y542" s="7">
        <f>'[1]Agewise Student'!BV542</f>
        <v>89.404238304678131</v>
      </c>
      <c r="Z542" s="7">
        <f>'[1]Agewise Student'!BW542</f>
        <v>75.941080196399341</v>
      </c>
      <c r="AA542" s="7">
        <f>'[1]Agewise Student'!BX542</f>
        <v>71.462079749804531</v>
      </c>
      <c r="AB542" s="7">
        <f>'[1]Agewise Student'!BY542</f>
        <v>73.650539784086362</v>
      </c>
      <c r="AC542" s="16">
        <v>83.300589390962671</v>
      </c>
      <c r="AD542" s="16">
        <v>93.772893772893767</v>
      </c>
      <c r="AE542" s="16">
        <v>88.720379146919427</v>
      </c>
      <c r="AF542" s="16">
        <v>71.218074656188605</v>
      </c>
      <c r="AG542" s="16">
        <v>71.703296703296701</v>
      </c>
      <c r="AH542" s="16">
        <v>71.469194312796219</v>
      </c>
      <c r="AI542" s="16">
        <v>64.634146341463421</v>
      </c>
      <c r="AJ542" s="16">
        <v>65.891472868217051</v>
      </c>
      <c r="AK542" s="16">
        <v>65.277777777777786</v>
      </c>
      <c r="AL542" s="16">
        <v>60.975609756097562</v>
      </c>
      <c r="AM542" s="16">
        <v>62.015503875968989</v>
      </c>
      <c r="AN542" s="16">
        <v>61.507936507936513</v>
      </c>
      <c r="AO542" s="7">
        <v>49.572649572649574</v>
      </c>
      <c r="AP542" s="7">
        <v>41.841004184100413</v>
      </c>
      <c r="AQ542" s="7">
        <v>45.665961945031711</v>
      </c>
      <c r="AR542" s="7">
        <v>33.760683760683762</v>
      </c>
      <c r="AS542" s="7">
        <v>26.359832635983267</v>
      </c>
      <c r="AT542" s="7">
        <v>30.021141649048626</v>
      </c>
      <c r="AU542" s="16">
        <v>58.75</v>
      </c>
      <c r="AV542" s="16">
        <v>54.929577464788736</v>
      </c>
      <c r="AW542" s="16">
        <v>56.806550665301948</v>
      </c>
      <c r="AX542" s="7">
        <v>49.166666666666664</v>
      </c>
      <c r="AY542" s="7">
        <v>44.466800804828978</v>
      </c>
      <c r="AZ542" s="7">
        <v>46.775844421699084</v>
      </c>
      <c r="BA542" s="21">
        <v>89.857950055318497</v>
      </c>
      <c r="BB542" s="21">
        <v>94.195058290195888</v>
      </c>
      <c r="BC542" s="21">
        <v>91.970820679506431</v>
      </c>
      <c r="BD542" s="21">
        <v>85.3240784674758</v>
      </c>
      <c r="BE542" s="21">
        <v>90.57217800125764</v>
      </c>
      <c r="BF542" s="21">
        <v>87.892476595075877</v>
      </c>
      <c r="BG542" s="28">
        <v>293</v>
      </c>
      <c r="BH542" s="28">
        <v>309.00000000000006</v>
      </c>
      <c r="BI542" s="28">
        <v>602</v>
      </c>
    </row>
    <row r="543" spans="1:61" x14ac:dyDescent="0.35">
      <c r="A543" s="8">
        <v>540</v>
      </c>
      <c r="B543" s="3" t="s">
        <v>50</v>
      </c>
      <c r="C543" s="3" t="s">
        <v>57</v>
      </c>
      <c r="D543" s="3" t="s">
        <v>570</v>
      </c>
      <c r="E543" s="16">
        <v>108.04953560371517</v>
      </c>
      <c r="F543" s="16">
        <v>117.30769230769231</v>
      </c>
      <c r="G543" s="16">
        <v>112.95487627365357</v>
      </c>
      <c r="H543" s="16">
        <v>82.972136222910223</v>
      </c>
      <c r="I543" s="16">
        <v>93.681318681318686</v>
      </c>
      <c r="J543" s="16">
        <v>88.646288209606979</v>
      </c>
      <c r="K543" s="16">
        <v>109.375</v>
      </c>
      <c r="L543" s="16">
        <v>112.15469613259668</v>
      </c>
      <c r="M543" s="16">
        <v>110.85043988269794</v>
      </c>
      <c r="N543" s="16">
        <v>73.125</v>
      </c>
      <c r="O543" s="16">
        <v>75.138121546961329</v>
      </c>
      <c r="P543" s="16">
        <v>74.193548387096769</v>
      </c>
      <c r="Q543" s="16">
        <v>104.71142520612484</v>
      </c>
      <c r="R543" s="16">
        <v>106.55021834061135</v>
      </c>
      <c r="S543" s="16">
        <v>105.66572237960339</v>
      </c>
      <c r="T543" s="16">
        <v>89.163722025912833</v>
      </c>
      <c r="U543" s="16">
        <v>88.427947598253269</v>
      </c>
      <c r="V543" s="16">
        <v>88.781869688385271</v>
      </c>
      <c r="W543" s="7">
        <f>'[1]Agewise Student'!BT543</f>
        <v>77.358490566037744</v>
      </c>
      <c r="X543" s="7">
        <f>'[1]Agewise Student'!BU543</f>
        <v>75.311720698254362</v>
      </c>
      <c r="Y543" s="7">
        <f>'[1]Agewise Student'!BV543</f>
        <v>76.295336787564764</v>
      </c>
      <c r="Z543" s="7">
        <f>'[1]Agewise Student'!BW543</f>
        <v>73.315363881401623</v>
      </c>
      <c r="AA543" s="7">
        <f>'[1]Agewise Student'!BX543</f>
        <v>73.067331670822938</v>
      </c>
      <c r="AB543" s="7">
        <f>'[1]Agewise Student'!BY543</f>
        <v>73.186528497409327</v>
      </c>
      <c r="AC543" s="16">
        <v>105.0823192555476</v>
      </c>
      <c r="AD543" s="16">
        <v>121.14093959731545</v>
      </c>
      <c r="AE543" s="16">
        <v>113.37028056806373</v>
      </c>
      <c r="AF543" s="16">
        <v>90.765926986399421</v>
      </c>
      <c r="AG543" s="16">
        <v>89.664429530201346</v>
      </c>
      <c r="AH543" s="16">
        <v>90.197436785590583</v>
      </c>
      <c r="AI543" s="16">
        <v>96.467391304347828</v>
      </c>
      <c r="AJ543" s="16">
        <v>79.840848806366054</v>
      </c>
      <c r="AK543" s="16">
        <v>88.053691275167793</v>
      </c>
      <c r="AL543" s="16">
        <v>89.130434782608688</v>
      </c>
      <c r="AM543" s="16">
        <v>76.657824933686996</v>
      </c>
      <c r="AN543" s="16">
        <v>82.818791946308721</v>
      </c>
      <c r="AO543" s="7">
        <v>41.388174807197942</v>
      </c>
      <c r="AP543" s="7">
        <v>28.650137741046834</v>
      </c>
      <c r="AQ543" s="7">
        <v>35.23936170212766</v>
      </c>
      <c r="AR543" s="7">
        <v>28.277634961439592</v>
      </c>
      <c r="AS543" s="7">
        <v>16.253443526170798</v>
      </c>
      <c r="AT543" s="7">
        <v>22.473404255319149</v>
      </c>
      <c r="AU543" s="16">
        <v>68.428005284015853</v>
      </c>
      <c r="AV543" s="16">
        <v>55.000000000000007</v>
      </c>
      <c r="AW543" s="16">
        <v>61.790247160988642</v>
      </c>
      <c r="AX543" s="7">
        <v>56.010568031704096</v>
      </c>
      <c r="AY543" s="7">
        <v>45.945945945945951</v>
      </c>
      <c r="AZ543" s="7">
        <v>51.035404141616567</v>
      </c>
      <c r="BA543" s="21">
        <v>83.700862290788308</v>
      </c>
      <c r="BB543" s="21">
        <v>89.833651486228533</v>
      </c>
      <c r="BC543" s="21">
        <v>86.877302191174095</v>
      </c>
      <c r="BD543" s="21">
        <v>79.973250742251167</v>
      </c>
      <c r="BE543" s="21">
        <v>85.520749251226036</v>
      </c>
      <c r="BF543" s="21">
        <v>82.938017514025901</v>
      </c>
      <c r="BG543" s="28">
        <v>129.00000000000009</v>
      </c>
      <c r="BH543" s="28">
        <v>153.99999999999994</v>
      </c>
      <c r="BI543" s="28">
        <v>283</v>
      </c>
    </row>
    <row r="544" spans="1:61" x14ac:dyDescent="0.35">
      <c r="A544" s="8">
        <v>541</v>
      </c>
      <c r="B544" s="3" t="s">
        <v>50</v>
      </c>
      <c r="C544" s="3" t="s">
        <v>57</v>
      </c>
      <c r="D544" s="3" t="s">
        <v>571</v>
      </c>
      <c r="E544" s="16">
        <v>78.195488721804509</v>
      </c>
      <c r="F544" s="16">
        <v>81.756756756756758</v>
      </c>
      <c r="G544" s="16">
        <v>80.071174377224196</v>
      </c>
      <c r="H544" s="16">
        <v>54.887218045112782</v>
      </c>
      <c r="I544" s="16">
        <v>61.486486486486491</v>
      </c>
      <c r="J544" s="16">
        <v>58.362989323843415</v>
      </c>
      <c r="K544" s="16">
        <v>112.03007518796993</v>
      </c>
      <c r="L544" s="16">
        <v>113.86861313868613</v>
      </c>
      <c r="M544" s="16">
        <v>112.96296296296295</v>
      </c>
      <c r="N544" s="16">
        <v>63.157894736842103</v>
      </c>
      <c r="O544" s="16">
        <v>60.583941605839421</v>
      </c>
      <c r="P544" s="16">
        <v>61.851851851851848</v>
      </c>
      <c r="Q544" s="16">
        <v>97.674418604651152</v>
      </c>
      <c r="R544" s="16">
        <v>101.50829562594268</v>
      </c>
      <c r="S544" s="16">
        <v>99.555884529977789</v>
      </c>
      <c r="T544" s="16">
        <v>88.662790697674424</v>
      </c>
      <c r="U544" s="16">
        <v>87.933634992458522</v>
      </c>
      <c r="V544" s="16">
        <v>88.304959289415251</v>
      </c>
      <c r="W544" s="7">
        <f>'[1]Agewise Student'!BT544</f>
        <v>105.65693430656935</v>
      </c>
      <c r="X544" s="7">
        <f>'[1]Agewise Student'!BU544</f>
        <v>109.58188153310104</v>
      </c>
      <c r="Y544" s="7">
        <f>'[1]Agewise Student'!BV544</f>
        <v>107.66488413547238</v>
      </c>
      <c r="Z544" s="7">
        <f>'[1]Agewise Student'!BW544</f>
        <v>100</v>
      </c>
      <c r="AA544" s="7">
        <f>'[1]Agewise Student'!BX544</f>
        <v>100</v>
      </c>
      <c r="AB544" s="7">
        <f>'[1]Agewise Student'!BY544</f>
        <v>100</v>
      </c>
      <c r="AC544" s="16">
        <v>103.30948121645795</v>
      </c>
      <c r="AD544" s="16">
        <v>127.23880597014924</v>
      </c>
      <c r="AE544" s="16">
        <v>115.02283105022831</v>
      </c>
      <c r="AF544" s="16">
        <v>87.0304114490161</v>
      </c>
      <c r="AG544" s="16">
        <v>88.246268656716424</v>
      </c>
      <c r="AH544" s="16">
        <v>87.625570776255714</v>
      </c>
      <c r="AI544" s="16">
        <v>86.241610738255034</v>
      </c>
      <c r="AJ544" s="16">
        <v>94.237288135593218</v>
      </c>
      <c r="AK544" s="16">
        <v>90.219224283305238</v>
      </c>
      <c r="AL544" s="16">
        <v>75.838926174496649</v>
      </c>
      <c r="AM544" s="16">
        <v>83.389830508474574</v>
      </c>
      <c r="AN544" s="16">
        <v>79.595278246205737</v>
      </c>
      <c r="AO544" s="7">
        <v>46.666666666666664</v>
      </c>
      <c r="AP544" s="7">
        <v>41.721854304635762</v>
      </c>
      <c r="AQ544" s="7">
        <v>44.303797468354425</v>
      </c>
      <c r="AR544" s="7">
        <v>24.545454545454547</v>
      </c>
      <c r="AS544" s="7">
        <v>23.509933774834437</v>
      </c>
      <c r="AT544" s="7">
        <v>24.050632911392405</v>
      </c>
      <c r="AU544" s="16">
        <v>67.038216560509554</v>
      </c>
      <c r="AV544" s="16">
        <v>68.509212730318254</v>
      </c>
      <c r="AW544" s="16">
        <v>67.755102040816325</v>
      </c>
      <c r="AX544" s="7">
        <v>50.636942675159233</v>
      </c>
      <c r="AY544" s="7">
        <v>51.758793969849251</v>
      </c>
      <c r="AZ544" s="7">
        <v>51.183673469387756</v>
      </c>
      <c r="BA544" s="21">
        <v>95.342052669396907</v>
      </c>
      <c r="BB544" s="21">
        <v>96.815072182719234</v>
      </c>
      <c r="BC544" s="21">
        <v>96.145529424223724</v>
      </c>
      <c r="BD544" s="21">
        <v>94.074555726257429</v>
      </c>
      <c r="BE544" s="21">
        <v>93.096074790314972</v>
      </c>
      <c r="BF544" s="21">
        <v>93.637654905943066</v>
      </c>
      <c r="BG544" s="28">
        <v>145</v>
      </c>
      <c r="BH544" s="28">
        <v>125.99999999999993</v>
      </c>
      <c r="BI544" s="28">
        <v>270.99999999999994</v>
      </c>
    </row>
    <row r="545" spans="1:61" x14ac:dyDescent="0.35">
      <c r="A545" s="8">
        <v>542</v>
      </c>
      <c r="B545" s="3" t="s">
        <v>50</v>
      </c>
      <c r="C545" s="3" t="s">
        <v>57</v>
      </c>
      <c r="D545" s="3" t="s">
        <v>572</v>
      </c>
      <c r="E545" s="16">
        <v>106.45161290322579</v>
      </c>
      <c r="F545" s="16">
        <v>110.07751937984496</v>
      </c>
      <c r="G545" s="16">
        <v>108.300395256917</v>
      </c>
      <c r="H545" s="16">
        <v>75.806451612903231</v>
      </c>
      <c r="I545" s="16">
        <v>78.294573643410843</v>
      </c>
      <c r="J545" s="16">
        <v>77.07509881422925</v>
      </c>
      <c r="K545" s="16">
        <v>90.322580645161281</v>
      </c>
      <c r="L545" s="16">
        <v>102.36220472440945</v>
      </c>
      <c r="M545" s="16">
        <v>96.414342629482078</v>
      </c>
      <c r="N545" s="16">
        <v>44.354838709677416</v>
      </c>
      <c r="O545" s="16">
        <v>59.055118110236215</v>
      </c>
      <c r="P545" s="16">
        <v>51.792828685258961</v>
      </c>
      <c r="Q545" s="16">
        <v>93.464052287581694</v>
      </c>
      <c r="R545" s="16">
        <v>95.820433436532511</v>
      </c>
      <c r="S545" s="16">
        <v>94.674085850556438</v>
      </c>
      <c r="T545" s="16">
        <v>80.22875816993465</v>
      </c>
      <c r="U545" s="16">
        <v>76.780185758513937</v>
      </c>
      <c r="V545" s="16">
        <v>78.457869634340227</v>
      </c>
      <c r="W545" s="7">
        <f>'[1]Agewise Student'!BT545</f>
        <v>112.32558139534883</v>
      </c>
      <c r="X545" s="7">
        <f>'[1]Agewise Student'!BU545</f>
        <v>124.44987775061125</v>
      </c>
      <c r="Y545" s="7">
        <f>'[1]Agewise Student'!BV545</f>
        <v>118.23599523241954</v>
      </c>
      <c r="Z545" s="7">
        <f>'[1]Agewise Student'!BW545</f>
        <v>100</v>
      </c>
      <c r="AA545" s="7">
        <f>'[1]Agewise Student'!BX545</f>
        <v>100</v>
      </c>
      <c r="AB545" s="7">
        <f>'[1]Agewise Student'!BY545</f>
        <v>100</v>
      </c>
      <c r="AC545" s="16">
        <v>92.892892892892903</v>
      </c>
      <c r="AD545" s="16">
        <v>106.8334937439846</v>
      </c>
      <c r="AE545" s="16">
        <v>100</v>
      </c>
      <c r="AF545" s="16">
        <v>80.380380380380373</v>
      </c>
      <c r="AG545" s="16">
        <v>80.846968238691048</v>
      </c>
      <c r="AH545" s="16">
        <v>80.618253189401372</v>
      </c>
      <c r="AI545" s="16">
        <v>104.11985018726593</v>
      </c>
      <c r="AJ545" s="16">
        <v>103.92156862745099</v>
      </c>
      <c r="AK545" s="16">
        <v>104.02298850574712</v>
      </c>
      <c r="AL545" s="16">
        <v>95.50561797752809</v>
      </c>
      <c r="AM545" s="16">
        <v>94.901960784313715</v>
      </c>
      <c r="AN545" s="16">
        <v>95.210727969348667</v>
      </c>
      <c r="AO545" s="7">
        <v>47.686832740213525</v>
      </c>
      <c r="AP545" s="7">
        <v>55.042016806722692</v>
      </c>
      <c r="AQ545" s="7">
        <v>51.059730250481692</v>
      </c>
      <c r="AR545" s="7">
        <v>30.960854092526692</v>
      </c>
      <c r="AS545" s="7">
        <v>33.613445378151262</v>
      </c>
      <c r="AT545" s="7">
        <v>32.177263969171484</v>
      </c>
      <c r="AU545" s="16">
        <v>75.18248175182481</v>
      </c>
      <c r="AV545" s="16">
        <v>80.324543610547678</v>
      </c>
      <c r="AW545" s="16">
        <v>77.617675312199808</v>
      </c>
      <c r="AX545" s="7">
        <v>59.854014598540154</v>
      </c>
      <c r="AY545" s="7">
        <v>62.271805273833671</v>
      </c>
      <c r="AZ545" s="7">
        <v>60.99903938520653</v>
      </c>
      <c r="BA545" s="21">
        <v>88.836972393930452</v>
      </c>
      <c r="BB545" s="21">
        <v>89.546958804062555</v>
      </c>
      <c r="BC545" s="21">
        <v>89.340008439415499</v>
      </c>
      <c r="BD545" s="21">
        <v>84.419752745608605</v>
      </c>
      <c r="BE545" s="21">
        <v>84.641759029441971</v>
      </c>
      <c r="BF545" s="21">
        <v>84.622049877597362</v>
      </c>
      <c r="BG545" s="28">
        <v>196.00000000000009</v>
      </c>
      <c r="BH545" s="28">
        <v>199</v>
      </c>
      <c r="BI545" s="28">
        <v>395.00000000000011</v>
      </c>
    </row>
    <row r="546" spans="1:61" x14ac:dyDescent="0.35">
      <c r="A546" s="8">
        <v>543</v>
      </c>
      <c r="B546" s="3" t="s">
        <v>50</v>
      </c>
      <c r="C546" s="3" t="s">
        <v>57</v>
      </c>
      <c r="D546" s="3" t="s">
        <v>573</v>
      </c>
      <c r="E546" s="16">
        <v>71.857923497267763</v>
      </c>
      <c r="F546" s="16">
        <v>72.771084337349407</v>
      </c>
      <c r="G546" s="16">
        <v>72.343149807938545</v>
      </c>
      <c r="H546" s="16">
        <v>58.196721311475407</v>
      </c>
      <c r="I546" s="16">
        <v>57.108433734939759</v>
      </c>
      <c r="J546" s="16">
        <v>57.618437900128036</v>
      </c>
      <c r="K546" s="16">
        <v>115.76086956521738</v>
      </c>
      <c r="L546" s="16">
        <v>116.09756097560975</v>
      </c>
      <c r="M546" s="16">
        <v>115.93830334190231</v>
      </c>
      <c r="N546" s="16">
        <v>61.413043478260867</v>
      </c>
      <c r="O546" s="16">
        <v>64.390243902439025</v>
      </c>
      <c r="P546" s="16">
        <v>62.982005141388179</v>
      </c>
      <c r="Q546" s="16">
        <v>114.84018264840184</v>
      </c>
      <c r="R546" s="16">
        <v>112.15644820295982</v>
      </c>
      <c r="S546" s="16">
        <v>113.44676180021953</v>
      </c>
      <c r="T546" s="16">
        <v>100</v>
      </c>
      <c r="U546" s="16">
        <v>94.714587737843544</v>
      </c>
      <c r="V546" s="16">
        <v>97.25576289791438</v>
      </c>
      <c r="W546" s="7">
        <f>'[1]Agewise Student'!BT546</f>
        <v>91.989664082687341</v>
      </c>
      <c r="X546" s="7">
        <f>'[1]Agewise Student'!BU546</f>
        <v>93.129770992366417</v>
      </c>
      <c r="Y546" s="7">
        <f>'[1]Agewise Student'!BV546</f>
        <v>92.564102564102569</v>
      </c>
      <c r="Z546" s="7">
        <f>'[1]Agewise Student'!BW546</f>
        <v>88.888888888888886</v>
      </c>
      <c r="AA546" s="7">
        <f>'[1]Agewise Student'!BX546</f>
        <v>89.05852417302799</v>
      </c>
      <c r="AB546" s="7">
        <f>'[1]Agewise Student'!BY546</f>
        <v>88.974358974358964</v>
      </c>
      <c r="AC546" s="16">
        <v>117.79184247538679</v>
      </c>
      <c r="AD546" s="16">
        <v>132.49503639973528</v>
      </c>
      <c r="AE546" s="16">
        <v>125.36651892260484</v>
      </c>
      <c r="AF546" s="16">
        <v>98.593530239099863</v>
      </c>
      <c r="AG546" s="16">
        <v>94.837855724685639</v>
      </c>
      <c r="AH546" s="16">
        <v>96.658711217183765</v>
      </c>
      <c r="AI546" s="16">
        <v>93.281653746770019</v>
      </c>
      <c r="AJ546" s="16">
        <v>93.229166666666657</v>
      </c>
      <c r="AK546" s="16">
        <v>93.255512321660177</v>
      </c>
      <c r="AL546" s="16">
        <v>87.338501291989672</v>
      </c>
      <c r="AM546" s="16">
        <v>84.375</v>
      </c>
      <c r="AN546" s="16">
        <v>85.862516212710759</v>
      </c>
      <c r="AO546" s="7">
        <v>46.19047619047619</v>
      </c>
      <c r="AP546" s="7">
        <v>45.43010752688172</v>
      </c>
      <c r="AQ546" s="7">
        <v>45.833333333333329</v>
      </c>
      <c r="AR546" s="7">
        <v>28.809523809523807</v>
      </c>
      <c r="AS546" s="7">
        <v>29.56989247311828</v>
      </c>
      <c r="AT546" s="7">
        <v>29.166666666666668</v>
      </c>
      <c r="AU546" s="16">
        <v>69.268897149938041</v>
      </c>
      <c r="AV546" s="16">
        <v>70.105820105820101</v>
      </c>
      <c r="AW546" s="16">
        <v>69.673704414587334</v>
      </c>
      <c r="AX546" s="7">
        <v>55.266418835192063</v>
      </c>
      <c r="AY546" s="7">
        <v>54.894179894179892</v>
      </c>
      <c r="AZ546" s="7">
        <v>55.086372360844528</v>
      </c>
      <c r="BA546" s="21">
        <v>88.551086852036832</v>
      </c>
      <c r="BB546" s="21">
        <v>88.145253884931236</v>
      </c>
      <c r="BC546" s="21">
        <v>88.309616945348054</v>
      </c>
      <c r="BD546" s="21">
        <v>83.146150735779401</v>
      </c>
      <c r="BE546" s="21">
        <v>77.247169064738287</v>
      </c>
      <c r="BF546" s="21">
        <v>80.028451542819639</v>
      </c>
      <c r="BG546" s="28">
        <v>19.99999999999995</v>
      </c>
      <c r="BH546" s="28">
        <v>78</v>
      </c>
      <c r="BI546" s="28">
        <v>97.999999999999943</v>
      </c>
    </row>
    <row r="547" spans="1:61" x14ac:dyDescent="0.35">
      <c r="A547" s="8">
        <v>544</v>
      </c>
      <c r="B547" s="3" t="s">
        <v>50</v>
      </c>
      <c r="C547" s="3" t="s">
        <v>57</v>
      </c>
      <c r="D547" s="3" t="s">
        <v>574</v>
      </c>
      <c r="E547" s="16">
        <v>94.805194805194802</v>
      </c>
      <c r="F547" s="16">
        <v>111.49825783972125</v>
      </c>
      <c r="G547" s="16">
        <v>104.05405405405406</v>
      </c>
      <c r="H547" s="16">
        <v>65.800865800865807</v>
      </c>
      <c r="I547" s="16">
        <v>79.442508710801391</v>
      </c>
      <c r="J547" s="16">
        <v>73.359073359073363</v>
      </c>
      <c r="K547" s="16">
        <v>100</v>
      </c>
      <c r="L547" s="16">
        <v>105.63380281690141</v>
      </c>
      <c r="M547" s="16">
        <v>103.11284046692606</v>
      </c>
      <c r="N547" s="16">
        <v>56.521739130434781</v>
      </c>
      <c r="O547" s="16">
        <v>53.521126760563376</v>
      </c>
      <c r="P547" s="16">
        <v>54.863813229571988</v>
      </c>
      <c r="Q547" s="16">
        <v>99.342105263157904</v>
      </c>
      <c r="R547" s="16">
        <v>97.063142437591779</v>
      </c>
      <c r="S547" s="16">
        <v>98.138091543832431</v>
      </c>
      <c r="T547" s="16">
        <v>85.032894736842096</v>
      </c>
      <c r="U547" s="16">
        <v>80.029368575624076</v>
      </c>
      <c r="V547" s="16">
        <v>82.38944918541506</v>
      </c>
      <c r="W547" s="7">
        <f>'[1]Agewise Student'!BT547</f>
        <v>122.52747252747254</v>
      </c>
      <c r="X547" s="7">
        <f>'[1]Agewise Student'!BU547</f>
        <v>118.23008849557522</v>
      </c>
      <c r="Y547" s="7">
        <f>'[1]Agewise Student'!BV547</f>
        <v>120.34203420342034</v>
      </c>
      <c r="Z547" s="7">
        <f>'[1]Agewise Student'!BW547</f>
        <v>100</v>
      </c>
      <c r="AA547" s="7">
        <f>'[1]Agewise Student'!BX547</f>
        <v>100</v>
      </c>
      <c r="AB547" s="7">
        <f>'[1]Agewise Student'!BY547</f>
        <v>100</v>
      </c>
      <c r="AC547" s="16">
        <v>96.893787575150299</v>
      </c>
      <c r="AD547" s="16">
        <v>109.08248378127897</v>
      </c>
      <c r="AE547" s="16">
        <v>103.2258064516129</v>
      </c>
      <c r="AF547" s="16">
        <v>84.168336673346687</v>
      </c>
      <c r="AG547" s="16">
        <v>81.464318813716403</v>
      </c>
      <c r="AH547" s="16">
        <v>82.76360134809822</v>
      </c>
      <c r="AI547" s="16">
        <v>91.732283464566933</v>
      </c>
      <c r="AJ547" s="16">
        <v>82.008368200836827</v>
      </c>
      <c r="AK547" s="16">
        <v>87.018255578093303</v>
      </c>
      <c r="AL547" s="16">
        <v>85.039370078740163</v>
      </c>
      <c r="AM547" s="16">
        <v>74.058577405857733</v>
      </c>
      <c r="AN547" s="16">
        <v>79.716024340770787</v>
      </c>
      <c r="AO547" s="7">
        <v>37.262357414448672</v>
      </c>
      <c r="AP547" s="7">
        <v>33.484162895927597</v>
      </c>
      <c r="AQ547" s="7">
        <v>35.537190082644628</v>
      </c>
      <c r="AR547" s="7">
        <v>26.235741444866921</v>
      </c>
      <c r="AS547" s="7">
        <v>22.624434389140273</v>
      </c>
      <c r="AT547" s="7">
        <v>24.586776859504134</v>
      </c>
      <c r="AU547" s="16">
        <v>64.023210831721471</v>
      </c>
      <c r="AV547" s="16">
        <v>59.565217391304351</v>
      </c>
      <c r="AW547" s="16">
        <v>61.924257932446267</v>
      </c>
      <c r="AX547" s="7">
        <v>54.54545454545454</v>
      </c>
      <c r="AY547" s="7">
        <v>49.347826086956523</v>
      </c>
      <c r="AZ547" s="7">
        <v>52.098259979529175</v>
      </c>
      <c r="BA547" s="21">
        <v>93.466944299843846</v>
      </c>
      <c r="BB547" s="21">
        <v>88.884958100249861</v>
      </c>
      <c r="BC547" s="21">
        <v>90.777711528070213</v>
      </c>
      <c r="BD547" s="21">
        <v>90.955709230188802</v>
      </c>
      <c r="BE547" s="21">
        <v>83.981038880945235</v>
      </c>
      <c r="BF547" s="21">
        <v>87.032324814818921</v>
      </c>
      <c r="BG547" s="28">
        <v>158.00000000000009</v>
      </c>
      <c r="BH547" s="28">
        <v>200</v>
      </c>
      <c r="BI547" s="28">
        <v>358.00000000000011</v>
      </c>
    </row>
    <row r="548" spans="1:61" x14ac:dyDescent="0.35">
      <c r="A548" s="8">
        <v>545</v>
      </c>
      <c r="B548" s="3" t="s">
        <v>50</v>
      </c>
      <c r="C548" s="3" t="s">
        <v>57</v>
      </c>
      <c r="D548" s="3" t="s">
        <v>575</v>
      </c>
      <c r="E548" s="16">
        <v>143.55108877721943</v>
      </c>
      <c r="F548" s="16">
        <v>152.76595744680853</v>
      </c>
      <c r="G548" s="16">
        <v>148.54070660522274</v>
      </c>
      <c r="H548" s="16">
        <v>99.497487437185924</v>
      </c>
      <c r="I548" s="16">
        <v>100</v>
      </c>
      <c r="J548" s="16">
        <v>100</v>
      </c>
      <c r="K548" s="16">
        <v>148.13559322033899</v>
      </c>
      <c r="L548" s="16">
        <v>139.27576601671311</v>
      </c>
      <c r="M548" s="16">
        <v>143.27217125382262</v>
      </c>
      <c r="N548" s="16">
        <v>100</v>
      </c>
      <c r="O548" s="16">
        <v>90.807799442896936</v>
      </c>
      <c r="P548" s="16">
        <v>96.788990825688074</v>
      </c>
      <c r="Q548" s="16">
        <v>127.7233782129743</v>
      </c>
      <c r="R548" s="16">
        <v>128.0082987551867</v>
      </c>
      <c r="S548" s="16">
        <v>127.87759685569904</v>
      </c>
      <c r="T548" s="16">
        <v>100</v>
      </c>
      <c r="U548" s="16">
        <v>100</v>
      </c>
      <c r="V548" s="16">
        <v>100</v>
      </c>
      <c r="W548" s="7">
        <f>'[1]Agewise Student'!BT548</f>
        <v>93.07692307692308</v>
      </c>
      <c r="X548" s="7">
        <f>'[1]Agewise Student'!BU548</f>
        <v>97.738693467336674</v>
      </c>
      <c r="Y548" s="7">
        <f>'[1]Agewise Student'!BV548</f>
        <v>95.431472081218274</v>
      </c>
      <c r="Z548" s="7">
        <f>'[1]Agewise Student'!BW548</f>
        <v>88.717948717948715</v>
      </c>
      <c r="AA548" s="7">
        <f>'[1]Agewise Student'!BX548</f>
        <v>93.718592964824126</v>
      </c>
      <c r="AB548" s="7">
        <f>'[1]Agewise Student'!BY548</f>
        <v>91.243654822335031</v>
      </c>
      <c r="AC548" s="16">
        <v>118.3297180043384</v>
      </c>
      <c r="AD548" s="16">
        <v>133.19800124921923</v>
      </c>
      <c r="AE548" s="16">
        <v>126.30697050938338</v>
      </c>
      <c r="AF548" s="16">
        <v>100</v>
      </c>
      <c r="AG548" s="16">
        <v>100</v>
      </c>
      <c r="AH548" s="16">
        <v>100</v>
      </c>
      <c r="AI548" s="16">
        <v>106.46437994722955</v>
      </c>
      <c r="AJ548" s="16">
        <v>103.13630880579009</v>
      </c>
      <c r="AK548" s="16">
        <v>104.72589792060492</v>
      </c>
      <c r="AL548" s="16">
        <v>99.868073878627968</v>
      </c>
      <c r="AM548" s="16">
        <v>93.124246079613997</v>
      </c>
      <c r="AN548" s="16">
        <v>96.34530560806553</v>
      </c>
      <c r="AO548" s="7">
        <v>69.645203679369246</v>
      </c>
      <c r="AP548" s="7">
        <v>61.734693877551017</v>
      </c>
      <c r="AQ548" s="7">
        <v>65.631067961165044</v>
      </c>
      <c r="AR548" s="7">
        <v>44.021024967148485</v>
      </c>
      <c r="AS548" s="7">
        <v>33.673469387755098</v>
      </c>
      <c r="AT548" s="7">
        <v>38.770226537216828</v>
      </c>
      <c r="AU548" s="16">
        <v>88.545095457537855</v>
      </c>
      <c r="AV548" s="16">
        <v>83.323000619962812</v>
      </c>
      <c r="AW548" s="16">
        <v>85.855683269476373</v>
      </c>
      <c r="AX548" s="7">
        <v>66.491112574061887</v>
      </c>
      <c r="AY548" s="7">
        <v>58.834469931804087</v>
      </c>
      <c r="AZ548" s="7">
        <v>62.547892720306507</v>
      </c>
      <c r="BA548" s="21">
        <v>90.393686925482882</v>
      </c>
      <c r="BB548" s="21">
        <v>88.710596054215898</v>
      </c>
      <c r="BC548" s="21">
        <v>89.475675025283536</v>
      </c>
      <c r="BD548" s="21">
        <v>85.555900287193467</v>
      </c>
      <c r="BE548" s="21">
        <v>85.50906587674389</v>
      </c>
      <c r="BF548" s="21">
        <v>85.529867233351354</v>
      </c>
      <c r="BG548" s="28">
        <v>0</v>
      </c>
      <c r="BH548" s="28">
        <v>0</v>
      </c>
      <c r="BI548" s="28">
        <v>0</v>
      </c>
    </row>
    <row r="549" spans="1:61" x14ac:dyDescent="0.35">
      <c r="A549" s="8">
        <v>546</v>
      </c>
      <c r="B549" s="3" t="s">
        <v>50</v>
      </c>
      <c r="C549" s="3" t="s">
        <v>57</v>
      </c>
      <c r="D549" s="3" t="s">
        <v>576</v>
      </c>
      <c r="E549" s="16">
        <v>88.082901554404145</v>
      </c>
      <c r="F549" s="16">
        <v>93.670886075949369</v>
      </c>
      <c r="G549" s="16">
        <v>91.162790697674424</v>
      </c>
      <c r="H549" s="16">
        <v>71.502590673575128</v>
      </c>
      <c r="I549" s="16">
        <v>69.620253164556971</v>
      </c>
      <c r="J549" s="16">
        <v>70.465116279069775</v>
      </c>
      <c r="K549" s="16">
        <v>119.78021978021978</v>
      </c>
      <c r="L549" s="16">
        <v>102.45901639344261</v>
      </c>
      <c r="M549" s="16">
        <v>109.85915492957747</v>
      </c>
      <c r="N549" s="16">
        <v>60.439560439560438</v>
      </c>
      <c r="O549" s="16">
        <v>62.295081967213115</v>
      </c>
      <c r="P549" s="16">
        <v>61.502347417840376</v>
      </c>
      <c r="Q549" s="16">
        <v>112.55230125523012</v>
      </c>
      <c r="R549" s="16">
        <v>99.510603588907003</v>
      </c>
      <c r="S549" s="16">
        <v>105.22456461961502</v>
      </c>
      <c r="T549" s="16">
        <v>100</v>
      </c>
      <c r="U549" s="16">
        <v>85.807504078303424</v>
      </c>
      <c r="V549" s="16">
        <v>92.300641613198891</v>
      </c>
      <c r="W549" s="7">
        <f>'[1]Agewise Student'!BT549</f>
        <v>104.7703180212014</v>
      </c>
      <c r="X549" s="7">
        <f>'[1]Agewise Student'!BU549</f>
        <v>107.53532182103611</v>
      </c>
      <c r="Y549" s="7">
        <f>'[1]Agewise Student'!BV549</f>
        <v>106.23441396508728</v>
      </c>
      <c r="Z549" s="7">
        <f>'[1]Agewise Student'!BW549</f>
        <v>100</v>
      </c>
      <c r="AA549" s="7">
        <f>'[1]Agewise Student'!BX549</f>
        <v>100</v>
      </c>
      <c r="AB549" s="7">
        <f>'[1]Agewise Student'!BY549</f>
        <v>100</v>
      </c>
      <c r="AC549" s="16">
        <v>115.20395550061804</v>
      </c>
      <c r="AD549" s="16">
        <v>118.68020304568527</v>
      </c>
      <c r="AE549" s="16">
        <v>117.11259754738015</v>
      </c>
      <c r="AF549" s="16">
        <v>98.393077873918429</v>
      </c>
      <c r="AG549" s="16">
        <v>89.441624365482227</v>
      </c>
      <c r="AH549" s="16">
        <v>93.478260869565219</v>
      </c>
      <c r="AI549" s="16">
        <v>94.514767932489448</v>
      </c>
      <c r="AJ549" s="16">
        <v>77.083333333333343</v>
      </c>
      <c r="AK549" s="16">
        <v>85.744234800838569</v>
      </c>
      <c r="AL549" s="16">
        <v>89.87341772151899</v>
      </c>
      <c r="AM549" s="16">
        <v>71.25</v>
      </c>
      <c r="AN549" s="16">
        <v>80.503144654088061</v>
      </c>
      <c r="AO549" s="7">
        <v>50.199203187250994</v>
      </c>
      <c r="AP549" s="7">
        <v>35.454545454545453</v>
      </c>
      <c r="AQ549" s="7">
        <v>43.312101910828027</v>
      </c>
      <c r="AR549" s="7">
        <v>33.466135458167329</v>
      </c>
      <c r="AS549" s="7">
        <v>22.727272727272727</v>
      </c>
      <c r="AT549" s="7">
        <v>28.450106157112526</v>
      </c>
      <c r="AU549" s="16">
        <v>72.950819672131146</v>
      </c>
      <c r="AV549" s="16">
        <v>57.173913043478265</v>
      </c>
      <c r="AW549" s="16">
        <v>65.295358649789023</v>
      </c>
      <c r="AX549" s="7">
        <v>60.655737704918032</v>
      </c>
      <c r="AY549" s="7">
        <v>47.391304347826086</v>
      </c>
      <c r="AZ549" s="7">
        <v>54.219409282700425</v>
      </c>
      <c r="BA549" s="21">
        <v>96.12233709273184</v>
      </c>
      <c r="BB549" s="21">
        <v>92.200308378663948</v>
      </c>
      <c r="BC549" s="21">
        <v>94.113394100902454</v>
      </c>
      <c r="BD549" s="21">
        <v>92.440100358502505</v>
      </c>
      <c r="BE549" s="21">
        <v>83.066805463155006</v>
      </c>
      <c r="BF549" s="21">
        <v>87.540451507717393</v>
      </c>
      <c r="BG549" s="28">
        <v>12.999999999999909</v>
      </c>
      <c r="BH549" s="28">
        <v>104.00000000000007</v>
      </c>
      <c r="BI549" s="28">
        <v>116.99999999999999</v>
      </c>
    </row>
    <row r="550" spans="1:61" x14ac:dyDescent="0.35">
      <c r="A550" s="8">
        <v>547</v>
      </c>
      <c r="B550" s="3" t="s">
        <v>50</v>
      </c>
      <c r="C550" s="3" t="s">
        <v>57</v>
      </c>
      <c r="D550" s="3" t="s">
        <v>577</v>
      </c>
      <c r="E550" s="16">
        <v>117.75700934579439</v>
      </c>
      <c r="F550" s="16">
        <v>126.09289617486338</v>
      </c>
      <c r="G550" s="16">
        <v>122.19796215429403</v>
      </c>
      <c r="H550" s="16">
        <v>92.834890965732086</v>
      </c>
      <c r="I550" s="16">
        <v>100</v>
      </c>
      <c r="J550" s="16">
        <v>98.981077147016023</v>
      </c>
      <c r="K550" s="16">
        <v>137.6543209876543</v>
      </c>
      <c r="L550" s="16">
        <v>136.33952254641909</v>
      </c>
      <c r="M550" s="16">
        <v>136.9472182596291</v>
      </c>
      <c r="N550" s="16">
        <v>100</v>
      </c>
      <c r="O550" s="16">
        <v>95.755968169761275</v>
      </c>
      <c r="P550" s="16">
        <v>99.001426533523542</v>
      </c>
      <c r="Q550" s="16">
        <v>123.69033760186264</v>
      </c>
      <c r="R550" s="16">
        <v>129.43227091633466</v>
      </c>
      <c r="S550" s="16">
        <v>126.78475577026302</v>
      </c>
      <c r="T550" s="16">
        <v>100</v>
      </c>
      <c r="U550" s="16">
        <v>100</v>
      </c>
      <c r="V550" s="16">
        <v>100</v>
      </c>
      <c r="W550" s="7">
        <f>'[1]Agewise Student'!BT550</f>
        <v>119.03323262839879</v>
      </c>
      <c r="X550" s="7">
        <f>'[1]Agewise Student'!BU550</f>
        <v>113.70967741935485</v>
      </c>
      <c r="Y550" s="7">
        <f>'[1]Agewise Student'!BV550</f>
        <v>116.21621621621621</v>
      </c>
      <c r="Z550" s="7">
        <f>'[1]Agewise Student'!BW550</f>
        <v>100</v>
      </c>
      <c r="AA550" s="7">
        <f>'[1]Agewise Student'!BX550</f>
        <v>100</v>
      </c>
      <c r="AB550" s="7">
        <f>'[1]Agewise Student'!BY550</f>
        <v>100</v>
      </c>
      <c r="AC550" s="16">
        <v>121.98731501057082</v>
      </c>
      <c r="AD550" s="16">
        <v>141.8458781362007</v>
      </c>
      <c r="AE550" s="16">
        <v>132.73520853540253</v>
      </c>
      <c r="AF550" s="16">
        <v>100</v>
      </c>
      <c r="AG550" s="16">
        <v>100</v>
      </c>
      <c r="AH550" s="16">
        <v>100</v>
      </c>
      <c r="AI550" s="16">
        <v>130.77939233817702</v>
      </c>
      <c r="AJ550" s="16">
        <v>125.19774011299435</v>
      </c>
      <c r="AK550" s="16">
        <v>127.77101096224118</v>
      </c>
      <c r="AL550" s="16">
        <v>100</v>
      </c>
      <c r="AM550" s="16">
        <v>100</v>
      </c>
      <c r="AN550" s="16">
        <v>100</v>
      </c>
      <c r="AO550" s="7">
        <v>120</v>
      </c>
      <c r="AP550" s="7">
        <v>96.241457858769934</v>
      </c>
      <c r="AQ550" s="7">
        <v>107.41857659831122</v>
      </c>
      <c r="AR550" s="7">
        <v>74.102564102564102</v>
      </c>
      <c r="AS550" s="7">
        <v>56.605922551252853</v>
      </c>
      <c r="AT550" s="7">
        <v>64.837153196622438</v>
      </c>
      <c r="AU550" s="16">
        <v>127.52114508783343</v>
      </c>
      <c r="AV550" s="16">
        <v>111.79807146908678</v>
      </c>
      <c r="AW550" s="16">
        <v>119.12121212121211</v>
      </c>
      <c r="AX550" s="7">
        <v>95.836044242029928</v>
      </c>
      <c r="AY550" s="7">
        <v>80.657969370391385</v>
      </c>
      <c r="AZ550" s="7">
        <v>87.727272727272734</v>
      </c>
      <c r="BA550" s="21">
        <v>94.046430242616495</v>
      </c>
      <c r="BB550" s="21">
        <v>95.645170376257369</v>
      </c>
      <c r="BC550" s="21">
        <v>94.923409757184345</v>
      </c>
      <c r="BD550" s="21">
        <v>92.60889848992629</v>
      </c>
      <c r="BE550" s="21">
        <v>94.958210838149881</v>
      </c>
      <c r="BF550" s="21">
        <v>93.900288645306645</v>
      </c>
      <c r="BG550" s="28">
        <v>0</v>
      </c>
      <c r="BH550" s="28">
        <v>0</v>
      </c>
      <c r="BI550" s="28">
        <v>0</v>
      </c>
    </row>
    <row r="551" spans="1:61" x14ac:dyDescent="0.35">
      <c r="A551" s="8">
        <v>548</v>
      </c>
      <c r="B551" s="3" t="s">
        <v>50</v>
      </c>
      <c r="C551" s="3" t="s">
        <v>57</v>
      </c>
      <c r="D551" s="3" t="s">
        <v>578</v>
      </c>
      <c r="E551" s="16">
        <v>91.575091575091577</v>
      </c>
      <c r="F551" s="16">
        <v>91.530944625407159</v>
      </c>
      <c r="G551" s="16">
        <v>91.551724137931032</v>
      </c>
      <c r="H551" s="16">
        <v>76.19047619047619</v>
      </c>
      <c r="I551" s="16">
        <v>71.335504885993487</v>
      </c>
      <c r="J551" s="16">
        <v>73.620689655172413</v>
      </c>
      <c r="K551" s="16">
        <v>89.051094890510953</v>
      </c>
      <c r="L551" s="16">
        <v>96.05263157894737</v>
      </c>
      <c r="M551" s="16">
        <v>92.733564013840834</v>
      </c>
      <c r="N551" s="16">
        <v>51.094890510948908</v>
      </c>
      <c r="O551" s="16">
        <v>59.210526315789465</v>
      </c>
      <c r="P551" s="16">
        <v>55.363321799307961</v>
      </c>
      <c r="Q551" s="16">
        <v>102.32558139534885</v>
      </c>
      <c r="R551" s="16">
        <v>98.807947019867555</v>
      </c>
      <c r="S551" s="16">
        <v>100.48510048510049</v>
      </c>
      <c r="T551" s="16">
        <v>88.95348837209302</v>
      </c>
      <c r="U551" s="16">
        <v>81.456953642384107</v>
      </c>
      <c r="V551" s="16">
        <v>85.031185031185032</v>
      </c>
      <c r="W551" s="7">
        <f>'[1]Agewise Student'!BT551</f>
        <v>119.37500000000001</v>
      </c>
      <c r="X551" s="7">
        <f>'[1]Agewise Student'!BU551</f>
        <v>124.02985074626866</v>
      </c>
      <c r="Y551" s="7">
        <f>'[1]Agewise Student'!BV551</f>
        <v>121.91056910569105</v>
      </c>
      <c r="Z551" s="7">
        <f>'[1]Agewise Student'!BW551</f>
        <v>100</v>
      </c>
      <c r="AA551" s="7">
        <f>'[1]Agewise Student'!BX551</f>
        <v>100</v>
      </c>
      <c r="AB551" s="7">
        <f>'[1]Agewise Student'!BY551</f>
        <v>100</v>
      </c>
      <c r="AC551" s="16">
        <v>106.73249551166965</v>
      </c>
      <c r="AD551" s="16">
        <v>117.51459549624687</v>
      </c>
      <c r="AE551" s="16">
        <v>112.32166018158236</v>
      </c>
      <c r="AF551" s="16">
        <v>91.113105924596056</v>
      </c>
      <c r="AG551" s="16">
        <v>87.072560467055879</v>
      </c>
      <c r="AH551" s="16">
        <v>89.018590575010805</v>
      </c>
      <c r="AI551" s="16">
        <v>87.857142857142861</v>
      </c>
      <c r="AJ551" s="16">
        <v>86.301369863013704</v>
      </c>
      <c r="AK551" s="16">
        <v>87.062937062937067</v>
      </c>
      <c r="AL551" s="16">
        <v>81.428571428571431</v>
      </c>
      <c r="AM551" s="16">
        <v>77.739726027397253</v>
      </c>
      <c r="AN551" s="16">
        <v>79.545454545454547</v>
      </c>
      <c r="AO551" s="7">
        <v>30.847457627118647</v>
      </c>
      <c r="AP551" s="7">
        <v>33.098591549295776</v>
      </c>
      <c r="AQ551" s="7">
        <v>31.951640759930918</v>
      </c>
      <c r="AR551" s="7">
        <v>20</v>
      </c>
      <c r="AS551" s="7">
        <v>20.422535211267608</v>
      </c>
      <c r="AT551" s="7">
        <v>20.207253886010363</v>
      </c>
      <c r="AU551" s="16">
        <v>59.130434782608695</v>
      </c>
      <c r="AV551" s="16">
        <v>60.416666666666664</v>
      </c>
      <c r="AW551" s="16">
        <v>59.774109470026062</v>
      </c>
      <c r="AX551" s="7">
        <v>48.695652173913047</v>
      </c>
      <c r="AY551" s="7">
        <v>47.916666666666671</v>
      </c>
      <c r="AZ551" s="7">
        <v>48.305821025195485</v>
      </c>
      <c r="BA551" s="21">
        <v>94.839261457966487</v>
      </c>
      <c r="BB551" s="21">
        <v>90.868897534833053</v>
      </c>
      <c r="BC551" s="21">
        <v>92.756660559203368</v>
      </c>
      <c r="BD551" s="21">
        <v>89.78176235438778</v>
      </c>
      <c r="BE551" s="21">
        <v>81.962401341327805</v>
      </c>
      <c r="BF551" s="21">
        <v>85.84016763150062</v>
      </c>
      <c r="BG551" s="28">
        <v>98.999999999999943</v>
      </c>
      <c r="BH551" s="28">
        <v>155</v>
      </c>
      <c r="BI551" s="28">
        <v>253.99999999999994</v>
      </c>
    </row>
    <row r="552" spans="1:61" x14ac:dyDescent="0.35">
      <c r="A552" s="8">
        <v>549</v>
      </c>
      <c r="B552" s="3" t="s">
        <v>50</v>
      </c>
      <c r="C552" s="3" t="s">
        <v>58</v>
      </c>
      <c r="D552" s="3" t="s">
        <v>613</v>
      </c>
      <c r="E552" s="16">
        <v>110.34482758620689</v>
      </c>
      <c r="F552" s="16">
        <v>114.28571428571428</v>
      </c>
      <c r="G552" s="16">
        <v>112.46376811594203</v>
      </c>
      <c r="H552" s="16">
        <v>85.893416927899693</v>
      </c>
      <c r="I552" s="16">
        <v>93.261455525606479</v>
      </c>
      <c r="J552" s="16">
        <v>89.85507246376811</v>
      </c>
      <c r="K552" s="16">
        <v>123.37662337662339</v>
      </c>
      <c r="L552" s="16">
        <v>119.14893617021276</v>
      </c>
      <c r="M552" s="16">
        <v>121.05263157894737</v>
      </c>
      <c r="N552" s="16">
        <v>72.077922077922068</v>
      </c>
      <c r="O552" s="16">
        <v>63.297872340425535</v>
      </c>
      <c r="P552" s="16">
        <v>67.251461988304101</v>
      </c>
      <c r="Q552" s="16">
        <v>118.42424242424244</v>
      </c>
      <c r="R552" s="16">
        <v>119.48979591836735</v>
      </c>
      <c r="S552" s="16">
        <v>119.00277008310249</v>
      </c>
      <c r="T552" s="16">
        <v>95.757575757575751</v>
      </c>
      <c r="U552" s="16">
        <v>88.061224489795919</v>
      </c>
      <c r="V552" s="16">
        <v>91.578947368421055</v>
      </c>
      <c r="W552" s="7">
        <f>'[1]Agewise Student'!BT552</f>
        <v>113.84976525821595</v>
      </c>
      <c r="X552" s="7">
        <f>'[1]Agewise Student'!BU552</f>
        <v>110.13513513513513</v>
      </c>
      <c r="Y552" s="7">
        <f>'[1]Agewise Student'!BV552</f>
        <v>111.95402298850574</v>
      </c>
      <c r="Z552" s="7">
        <f>'[1]Agewise Student'!BW552</f>
        <v>100</v>
      </c>
      <c r="AA552" s="7">
        <f>'[1]Agewise Student'!BX552</f>
        <v>100</v>
      </c>
      <c r="AB552" s="7">
        <f>'[1]Agewise Student'!BY552</f>
        <v>100</v>
      </c>
      <c r="AC552" s="16">
        <v>113.2906894100924</v>
      </c>
      <c r="AD552" s="16">
        <v>126.33209417596034</v>
      </c>
      <c r="AE552" s="16">
        <v>120.25819265143991</v>
      </c>
      <c r="AF552" s="16">
        <v>90.120824449182663</v>
      </c>
      <c r="AG552" s="16">
        <v>85.625774473358121</v>
      </c>
      <c r="AH552" s="16">
        <v>87.719298245614027</v>
      </c>
      <c r="AI552" s="16">
        <v>75.296912114014248</v>
      </c>
      <c r="AJ552" s="16">
        <v>52.757793764988016</v>
      </c>
      <c r="AK552" s="16">
        <v>64.081145584725547</v>
      </c>
      <c r="AL552" s="16">
        <v>64.133016627078391</v>
      </c>
      <c r="AM552" s="16">
        <v>46.282973621103118</v>
      </c>
      <c r="AN552" s="16">
        <v>55.250596658711217</v>
      </c>
      <c r="AO552" s="7">
        <v>14.192139737991265</v>
      </c>
      <c r="AP552" s="7">
        <v>17.150395778364118</v>
      </c>
      <c r="AQ552" s="7">
        <v>15.531660692951016</v>
      </c>
      <c r="AR552" s="7">
        <v>7.6419213973799121</v>
      </c>
      <c r="AS552" s="7">
        <v>9.7625329815303434</v>
      </c>
      <c r="AT552" s="7">
        <v>8.6021505376344098</v>
      </c>
      <c r="AU552" s="16">
        <v>43.913538111490332</v>
      </c>
      <c r="AV552" s="16">
        <v>35.929648241206031</v>
      </c>
      <c r="AW552" s="16">
        <v>40.119402985074629</v>
      </c>
      <c r="AX552" s="7">
        <v>35.494880546075088</v>
      </c>
      <c r="AY552" s="7">
        <v>28.391959798994975</v>
      </c>
      <c r="AZ552" s="7">
        <v>32.119402985074622</v>
      </c>
      <c r="BA552" s="21">
        <v>78.422619047619051</v>
      </c>
      <c r="BB552" s="21">
        <v>76.91102412211977</v>
      </c>
      <c r="BC552" s="21">
        <v>77.617588628668969</v>
      </c>
      <c r="BD552" s="21">
        <v>68.402390150227902</v>
      </c>
      <c r="BE552" s="21">
        <v>65.01761974853008</v>
      </c>
      <c r="BF552" s="21">
        <v>66.663009661180325</v>
      </c>
      <c r="BG552" s="28">
        <v>138.99999999999991</v>
      </c>
      <c r="BH552" s="28">
        <v>231.99999999999991</v>
      </c>
      <c r="BI552" s="28">
        <v>370.99999999999983</v>
      </c>
    </row>
    <row r="553" spans="1:61" x14ac:dyDescent="0.35">
      <c r="A553" s="8">
        <v>550</v>
      </c>
      <c r="B553" s="3" t="s">
        <v>50</v>
      </c>
      <c r="C553" s="3" t="s">
        <v>58</v>
      </c>
      <c r="D553" s="3" t="s">
        <v>614</v>
      </c>
      <c r="E553" s="16">
        <v>96.976744186046517</v>
      </c>
      <c r="F553" s="16">
        <v>98.630136986301366</v>
      </c>
      <c r="G553" s="16">
        <v>97.874601487778961</v>
      </c>
      <c r="H553" s="16">
        <v>77.20930232558139</v>
      </c>
      <c r="I553" s="16">
        <v>81.213307240704495</v>
      </c>
      <c r="J553" s="16">
        <v>79.383634431455903</v>
      </c>
      <c r="K553" s="16">
        <v>161.6822429906542</v>
      </c>
      <c r="L553" s="16">
        <v>160.76923076923077</v>
      </c>
      <c r="M553" s="16">
        <v>161.18143459915612</v>
      </c>
      <c r="N553" s="16">
        <v>90.654205607476641</v>
      </c>
      <c r="O553" s="16">
        <v>93.84615384615384</v>
      </c>
      <c r="P553" s="16">
        <v>92.405063291139243</v>
      </c>
      <c r="Q553" s="16">
        <v>144.6485623003195</v>
      </c>
      <c r="R553" s="16">
        <v>140.81632653061226</v>
      </c>
      <c r="S553" s="16">
        <v>142.64481707317074</v>
      </c>
      <c r="T553" s="16">
        <v>100</v>
      </c>
      <c r="U553" s="16">
        <v>100</v>
      </c>
      <c r="V553" s="16">
        <v>100</v>
      </c>
      <c r="W553" s="7">
        <f>'[1]Agewise Student'!BT553</f>
        <v>106.01374570446735</v>
      </c>
      <c r="X553" s="7">
        <f>'[1]Agewise Student'!BU553</f>
        <v>85.488958990536275</v>
      </c>
      <c r="Y553" s="7">
        <f>'[1]Agewise Student'!BV553</f>
        <v>95.3125</v>
      </c>
      <c r="Z553" s="7">
        <f>'[1]Agewise Student'!BW553</f>
        <v>95.360824742268051</v>
      </c>
      <c r="AA553" s="7">
        <f>'[1]Agewise Student'!BX553</f>
        <v>78.706624605678229</v>
      </c>
      <c r="AB553" s="7">
        <f>'[1]Agewise Student'!BY553</f>
        <v>86.67763157894737</v>
      </c>
      <c r="AC553" s="16">
        <v>129.82209737827714</v>
      </c>
      <c r="AD553" s="16">
        <v>148.87912087912088</v>
      </c>
      <c r="AE553" s="16">
        <v>139.65087281795513</v>
      </c>
      <c r="AF553" s="16">
        <v>100</v>
      </c>
      <c r="AG553" s="16">
        <v>96.043956043956044</v>
      </c>
      <c r="AH553" s="16">
        <v>98.231693493538884</v>
      </c>
      <c r="AI553" s="16">
        <v>67.704918032786892</v>
      </c>
      <c r="AJ553" s="16">
        <v>57.142857142857139</v>
      </c>
      <c r="AK553" s="16">
        <v>62.552476910159527</v>
      </c>
      <c r="AL553" s="16">
        <v>50.983606557377051</v>
      </c>
      <c r="AM553" s="16">
        <v>43.029259896729776</v>
      </c>
      <c r="AN553" s="16">
        <v>47.103274559193956</v>
      </c>
      <c r="AO553" s="7">
        <v>24.689440993788818</v>
      </c>
      <c r="AP553" s="7">
        <v>18.71657754010695</v>
      </c>
      <c r="AQ553" s="7">
        <v>21.908713692946058</v>
      </c>
      <c r="AR553" s="7">
        <v>14.596273291925465</v>
      </c>
      <c r="AS553" s="7">
        <v>9.4474153297682708</v>
      </c>
      <c r="AT553" s="7">
        <v>12.199170124481327</v>
      </c>
      <c r="AU553" s="16">
        <v>45.933014354066984</v>
      </c>
      <c r="AV553" s="16">
        <v>38.704028021015766</v>
      </c>
      <c r="AW553" s="16">
        <v>42.487479131886481</v>
      </c>
      <c r="AX553" s="7">
        <v>30.701754385964914</v>
      </c>
      <c r="AY553" s="7">
        <v>25.39404553415061</v>
      </c>
      <c r="AZ553" s="7">
        <v>28.171953255425709</v>
      </c>
      <c r="BA553" s="21">
        <v>84.838723233660915</v>
      </c>
      <c r="BB553" s="21">
        <v>85.277046048201967</v>
      </c>
      <c r="BC553" s="21">
        <v>85.0516013616419</v>
      </c>
      <c r="BD553" s="21">
        <v>76.014003105124161</v>
      </c>
      <c r="BE553" s="21">
        <v>74.096540190093023</v>
      </c>
      <c r="BF553" s="21">
        <v>75.089963368678198</v>
      </c>
      <c r="BG553" s="28">
        <v>0</v>
      </c>
      <c r="BH553" s="28">
        <v>90</v>
      </c>
      <c r="BI553" s="28">
        <v>90</v>
      </c>
    </row>
    <row r="554" spans="1:61" x14ac:dyDescent="0.35">
      <c r="A554" s="8">
        <v>551</v>
      </c>
      <c r="B554" s="3" t="s">
        <v>50</v>
      </c>
      <c r="C554" s="3" t="s">
        <v>58</v>
      </c>
      <c r="D554" s="3" t="s">
        <v>615</v>
      </c>
      <c r="E554" s="16">
        <v>105.17241379310344</v>
      </c>
      <c r="F554" s="16">
        <v>106.95825049701789</v>
      </c>
      <c r="G554" s="16">
        <v>106.10134436401242</v>
      </c>
      <c r="H554" s="16">
        <v>75.215517241379317</v>
      </c>
      <c r="I554" s="16">
        <v>77.335984095427435</v>
      </c>
      <c r="J554" s="16">
        <v>76.318510858324714</v>
      </c>
      <c r="K554" s="16">
        <v>141.84100418410043</v>
      </c>
      <c r="L554" s="16">
        <v>147.69230769230771</v>
      </c>
      <c r="M554" s="16">
        <v>144.88977955911824</v>
      </c>
      <c r="N554" s="16">
        <v>80.3347280334728</v>
      </c>
      <c r="O554" s="16">
        <v>83.846153846153854</v>
      </c>
      <c r="P554" s="16">
        <v>82.164328657314627</v>
      </c>
      <c r="Q554" s="16">
        <v>113.984375</v>
      </c>
      <c r="R554" s="16">
        <v>111.71428571428572</v>
      </c>
      <c r="S554" s="16">
        <v>112.79850746268656</v>
      </c>
      <c r="T554" s="16">
        <v>92.109375</v>
      </c>
      <c r="U554" s="16">
        <v>83.785714285714292</v>
      </c>
      <c r="V554" s="16">
        <v>87.761194029850742</v>
      </c>
      <c r="W554" s="7">
        <f>'[1]Agewise Student'!BT554</f>
        <v>108.8235294117647</v>
      </c>
      <c r="X554" s="7">
        <f>'[1]Agewise Student'!BU554</f>
        <v>91.915836101882604</v>
      </c>
      <c r="Y554" s="7">
        <f>'[1]Agewise Student'!BV554</f>
        <v>100.27979854504756</v>
      </c>
      <c r="Z554" s="7">
        <f>'[1]Agewise Student'!BW554</f>
        <v>89.819004524886878</v>
      </c>
      <c r="AA554" s="7">
        <f>'[1]Agewise Student'!BX554</f>
        <v>78.294573643410843</v>
      </c>
      <c r="AB554" s="7">
        <f>'[1]Agewise Student'!BY554</f>
        <v>83.995523223279235</v>
      </c>
      <c r="AC554" s="16">
        <v>105.1984877126654</v>
      </c>
      <c r="AD554" s="16">
        <v>120.18510356985456</v>
      </c>
      <c r="AE554" s="16">
        <v>112.95324971493727</v>
      </c>
      <c r="AF554" s="16">
        <v>87.948960302457465</v>
      </c>
      <c r="AG554" s="16">
        <v>84.75099162626708</v>
      </c>
      <c r="AH554" s="16">
        <v>86.29418472063854</v>
      </c>
      <c r="AI554" s="16">
        <v>96.064400715563508</v>
      </c>
      <c r="AJ554" s="16">
        <v>74.44852941176471</v>
      </c>
      <c r="AK554" s="16">
        <v>85.403445149592017</v>
      </c>
      <c r="AL554" s="16">
        <v>80.679785330948121</v>
      </c>
      <c r="AM554" s="16">
        <v>65.07352941176471</v>
      </c>
      <c r="AN554" s="16">
        <v>72.982774252039889</v>
      </c>
      <c r="AO554" s="7">
        <v>48.780487804878049</v>
      </c>
      <c r="AP554" s="7">
        <v>47.389558232931726</v>
      </c>
      <c r="AQ554" s="7">
        <v>48.134328358208954</v>
      </c>
      <c r="AR554" s="7">
        <v>30.139372822299652</v>
      </c>
      <c r="AS554" s="7">
        <v>27.91164658634538</v>
      </c>
      <c r="AT554" s="7">
        <v>29.1044776119403</v>
      </c>
      <c r="AU554" s="16">
        <v>72.374227714033537</v>
      </c>
      <c r="AV554" s="16">
        <v>61.900191938579653</v>
      </c>
      <c r="AW554" s="16">
        <v>67.356321839080451</v>
      </c>
      <c r="AX554" s="7">
        <v>51.544571932921443</v>
      </c>
      <c r="AY554" s="7">
        <v>44.72168905950096</v>
      </c>
      <c r="AZ554" s="7">
        <v>48.275862068965516</v>
      </c>
      <c r="BA554" s="21">
        <v>86.053517279204968</v>
      </c>
      <c r="BB554" s="21">
        <v>88.320333933650915</v>
      </c>
      <c r="BC554" s="21">
        <v>87.236566141299804</v>
      </c>
      <c r="BD554" s="21">
        <v>81.315511857244033</v>
      </c>
      <c r="BE554" s="21">
        <v>82.050908438301022</v>
      </c>
      <c r="BF554" s="21">
        <v>81.751992391873813</v>
      </c>
      <c r="BG554" s="28">
        <v>255.00000000000003</v>
      </c>
      <c r="BH554" s="28">
        <v>345.99999999999994</v>
      </c>
      <c r="BI554" s="28">
        <v>601</v>
      </c>
    </row>
    <row r="555" spans="1:61" x14ac:dyDescent="0.35">
      <c r="A555" s="8">
        <v>552</v>
      </c>
      <c r="B555" s="3" t="s">
        <v>50</v>
      </c>
      <c r="C555" s="3" t="s">
        <v>58</v>
      </c>
      <c r="D555" s="3" t="s">
        <v>616</v>
      </c>
      <c r="E555" s="16">
        <v>82.845188284518827</v>
      </c>
      <c r="F555" s="16">
        <v>94.505494505494497</v>
      </c>
      <c r="G555" s="16">
        <v>89.0625</v>
      </c>
      <c r="H555" s="16">
        <v>64.853556485355639</v>
      </c>
      <c r="I555" s="16">
        <v>74.72527472527473</v>
      </c>
      <c r="J555" s="16">
        <v>70.1171875</v>
      </c>
      <c r="K555" s="16">
        <v>100.84033613445378</v>
      </c>
      <c r="L555" s="16">
        <v>102.87769784172663</v>
      </c>
      <c r="M555" s="16">
        <v>101.93798449612403</v>
      </c>
      <c r="N555" s="16">
        <v>52.941176470588239</v>
      </c>
      <c r="O555" s="16">
        <v>61.870503597122308</v>
      </c>
      <c r="P555" s="16">
        <v>57.751937984496124</v>
      </c>
      <c r="Q555" s="16">
        <v>100.61068702290076</v>
      </c>
      <c r="R555" s="16">
        <v>96.53739612188366</v>
      </c>
      <c r="S555" s="16">
        <v>98.474945533769059</v>
      </c>
      <c r="T555" s="16">
        <v>80.458015267175568</v>
      </c>
      <c r="U555" s="16">
        <v>77.97783933518005</v>
      </c>
      <c r="V555" s="16">
        <v>79.157588961510527</v>
      </c>
      <c r="W555" s="7">
        <f>'[1]Agewise Student'!BT555</f>
        <v>91.746411483253581</v>
      </c>
      <c r="X555" s="7">
        <f>'[1]Agewise Student'!BU555</f>
        <v>91.829689298043732</v>
      </c>
      <c r="Y555" s="7">
        <f>'[1]Agewise Student'!BV555</f>
        <v>91.78885630498533</v>
      </c>
      <c r="Z555" s="7">
        <f>'[1]Agewise Student'!BW555</f>
        <v>85.885167464114829</v>
      </c>
      <c r="AA555" s="7">
        <f>'[1]Agewise Student'!BX555</f>
        <v>83.88952819332566</v>
      </c>
      <c r="AB555" s="7">
        <f>'[1]Agewise Student'!BY555</f>
        <v>84.868035190615828</v>
      </c>
      <c r="AC555" s="16">
        <v>110.85972850678733</v>
      </c>
      <c r="AD555" s="16">
        <v>121.2962962962963</v>
      </c>
      <c r="AE555" s="16">
        <v>116.26689925861318</v>
      </c>
      <c r="AF555" s="16">
        <v>88.959276018099544</v>
      </c>
      <c r="AG555" s="16">
        <v>80.976430976430976</v>
      </c>
      <c r="AH555" s="16">
        <v>84.823375490623647</v>
      </c>
      <c r="AI555" s="16">
        <v>85.079365079365076</v>
      </c>
      <c r="AJ555" s="16">
        <v>83.501683501683502</v>
      </c>
      <c r="AK555" s="16">
        <v>84.313725490196077</v>
      </c>
      <c r="AL555" s="16">
        <v>72.698412698412696</v>
      </c>
      <c r="AM555" s="16">
        <v>75.757575757575751</v>
      </c>
      <c r="AN555" s="16">
        <v>74.183006535947712</v>
      </c>
      <c r="AO555" s="7">
        <v>35.347432024169187</v>
      </c>
      <c r="AP555" s="7">
        <v>31.141868512110726</v>
      </c>
      <c r="AQ555" s="7">
        <v>33.387096774193544</v>
      </c>
      <c r="AR555" s="7">
        <v>22.356495468277945</v>
      </c>
      <c r="AS555" s="7">
        <v>20.069204152249135</v>
      </c>
      <c r="AT555" s="7">
        <v>21.29032258064516</v>
      </c>
      <c r="AU555" s="16">
        <v>59.752321981424153</v>
      </c>
      <c r="AV555" s="16">
        <v>57.67918088737202</v>
      </c>
      <c r="AW555" s="16">
        <v>58.766233766233768</v>
      </c>
      <c r="AX555" s="7">
        <v>44.117647058823529</v>
      </c>
      <c r="AY555" s="7">
        <v>45.904436860068259</v>
      </c>
      <c r="AZ555" s="7">
        <v>44.967532467532465</v>
      </c>
      <c r="BA555" s="21">
        <v>82.898827599877634</v>
      </c>
      <c r="BB555" s="21">
        <v>76.522100105690356</v>
      </c>
      <c r="BC555" s="21">
        <v>79.488847160783621</v>
      </c>
      <c r="BD555" s="21">
        <v>75.288940843957505</v>
      </c>
      <c r="BE555" s="21">
        <v>64.23771677058059</v>
      </c>
      <c r="BF555" s="21">
        <v>69.670532647138572</v>
      </c>
      <c r="BG555" s="28">
        <v>122.00000000000004</v>
      </c>
      <c r="BH555" s="28">
        <v>226</v>
      </c>
      <c r="BI555" s="28">
        <v>348.00000000000006</v>
      </c>
    </row>
    <row r="556" spans="1:61" x14ac:dyDescent="0.35">
      <c r="A556" s="8">
        <v>553</v>
      </c>
      <c r="B556" s="3" t="s">
        <v>50</v>
      </c>
      <c r="C556" s="3" t="s">
        <v>58</v>
      </c>
      <c r="D556" s="3" t="s">
        <v>617</v>
      </c>
      <c r="E556" s="16">
        <v>95.149253731343293</v>
      </c>
      <c r="F556" s="16">
        <v>90.721649484536087</v>
      </c>
      <c r="G556" s="16">
        <v>92.844364937388193</v>
      </c>
      <c r="H556" s="16">
        <v>72.014925373134332</v>
      </c>
      <c r="I556" s="16">
        <v>72.508591065292094</v>
      </c>
      <c r="J556" s="16">
        <v>72.271914132379251</v>
      </c>
      <c r="K556" s="16">
        <v>147.36842105263156</v>
      </c>
      <c r="L556" s="16">
        <v>144.82758620689654</v>
      </c>
      <c r="M556" s="16">
        <v>146.0431654676259</v>
      </c>
      <c r="N556" s="16">
        <v>74.436090225563916</v>
      </c>
      <c r="O556" s="16">
        <v>87.586206896551715</v>
      </c>
      <c r="P556" s="16">
        <v>81.294964028776988</v>
      </c>
      <c r="Q556" s="16">
        <v>133.71924746743849</v>
      </c>
      <c r="R556" s="16">
        <v>134.76005188067447</v>
      </c>
      <c r="S556" s="16">
        <v>134.26812585499317</v>
      </c>
      <c r="T556" s="16">
        <v>100</v>
      </c>
      <c r="U556" s="16">
        <v>100</v>
      </c>
      <c r="V556" s="16">
        <v>100</v>
      </c>
      <c r="W556" s="7">
        <f>'[1]Agewise Student'!BT556</f>
        <v>125.77777777777779</v>
      </c>
      <c r="X556" s="7">
        <f>'[1]Agewise Student'!BU556</f>
        <v>107.72532188841201</v>
      </c>
      <c r="Y556" s="7">
        <f>'[1]Agewise Student'!BV556</f>
        <v>116.5938864628821</v>
      </c>
      <c r="Z556" s="7">
        <f>'[1]Agewise Student'!BW556</f>
        <v>100</v>
      </c>
      <c r="AA556" s="7">
        <f>'[1]Agewise Student'!BX556</f>
        <v>97.85407725321889</v>
      </c>
      <c r="AB556" s="7">
        <f>'[1]Agewise Student'!BY556</f>
        <v>100</v>
      </c>
      <c r="AC556" s="16">
        <v>133.33333333333331</v>
      </c>
      <c r="AD556" s="16">
        <v>155.59906029757244</v>
      </c>
      <c r="AE556" s="16">
        <v>144.77071600965405</v>
      </c>
      <c r="AF556" s="16">
        <v>100</v>
      </c>
      <c r="AG556" s="16">
        <v>100</v>
      </c>
      <c r="AH556" s="16">
        <v>100</v>
      </c>
      <c r="AI556" s="16">
        <v>91.755319148936167</v>
      </c>
      <c r="AJ556" s="16">
        <v>70.212765957446805</v>
      </c>
      <c r="AK556" s="16">
        <v>81.702127659574458</v>
      </c>
      <c r="AL556" s="16">
        <v>76.329787234042556</v>
      </c>
      <c r="AM556" s="16">
        <v>58.966565349544076</v>
      </c>
      <c r="AN556" s="16">
        <v>68.226950354609926</v>
      </c>
      <c r="AO556" s="7">
        <v>34.473684210526315</v>
      </c>
      <c r="AP556" s="7">
        <v>31.561461794019934</v>
      </c>
      <c r="AQ556" s="7">
        <v>33.186490455212926</v>
      </c>
      <c r="AR556" s="7">
        <v>23.684210526315788</v>
      </c>
      <c r="AS556" s="7">
        <v>15.946843853820598</v>
      </c>
      <c r="AT556" s="7">
        <v>20.264317180616739</v>
      </c>
      <c r="AU556" s="16">
        <v>63.227513227513235</v>
      </c>
      <c r="AV556" s="16">
        <v>52.222222222222229</v>
      </c>
      <c r="AW556" s="16">
        <v>58.225108225108222</v>
      </c>
      <c r="AX556" s="7">
        <v>46.825396825396822</v>
      </c>
      <c r="AY556" s="7">
        <v>36.984126984126988</v>
      </c>
      <c r="AZ556" s="7">
        <v>42.352092352092349</v>
      </c>
      <c r="BA556" s="21">
        <v>88.35342494005809</v>
      </c>
      <c r="BB556" s="21">
        <v>93.846836817055859</v>
      </c>
      <c r="BC556" s="21">
        <v>91.243453233292698</v>
      </c>
      <c r="BD556" s="21">
        <v>86.172230187197869</v>
      </c>
      <c r="BE556" s="21">
        <v>86.274297454521204</v>
      </c>
      <c r="BF556" s="21">
        <v>86.546036923311917</v>
      </c>
      <c r="BG556" s="28">
        <v>0</v>
      </c>
      <c r="BH556" s="28">
        <v>0</v>
      </c>
      <c r="BI556" s="28">
        <v>0</v>
      </c>
    </row>
    <row r="557" spans="1:61" x14ac:dyDescent="0.35">
      <c r="A557" s="8">
        <v>554</v>
      </c>
      <c r="B557" s="3" t="s">
        <v>50</v>
      </c>
      <c r="C557" s="3" t="s">
        <v>58</v>
      </c>
      <c r="D557" s="3" t="s">
        <v>618</v>
      </c>
      <c r="E557" s="16">
        <v>95.118110236220474</v>
      </c>
      <c r="F557" s="16">
        <v>97.648902821316625</v>
      </c>
      <c r="G557" s="16">
        <v>96.386488609583665</v>
      </c>
      <c r="H557" s="16">
        <v>76.377952755905511</v>
      </c>
      <c r="I557" s="16">
        <v>75.548589341692789</v>
      </c>
      <c r="J557" s="16">
        <v>75.962293794186962</v>
      </c>
      <c r="K557" s="16">
        <v>149.10179640718565</v>
      </c>
      <c r="L557" s="16">
        <v>162.79761904761904</v>
      </c>
      <c r="M557" s="16">
        <v>155.97014925373134</v>
      </c>
      <c r="N557" s="16">
        <v>80.838323353293418</v>
      </c>
      <c r="O557" s="16">
        <v>80.654761904761912</v>
      </c>
      <c r="P557" s="16">
        <v>80.74626865671641</v>
      </c>
      <c r="Q557" s="16">
        <v>131.14086146682189</v>
      </c>
      <c r="R557" s="16">
        <v>125.9238830667402</v>
      </c>
      <c r="S557" s="16">
        <v>128.46219201359389</v>
      </c>
      <c r="T557" s="16">
        <v>98.835855646100114</v>
      </c>
      <c r="U557" s="16">
        <v>91.671263099834533</v>
      </c>
      <c r="V557" s="16">
        <v>95.157179269328807</v>
      </c>
      <c r="W557" s="7">
        <f>'[1]Agewise Student'!BT557</f>
        <v>132.81853281853282</v>
      </c>
      <c r="X557" s="7">
        <f>'[1]Agewise Student'!BU557</f>
        <v>125.09881422924903</v>
      </c>
      <c r="Y557" s="7">
        <f>'[1]Agewise Student'!BV557</f>
        <v>129.00390625</v>
      </c>
      <c r="Z557" s="7">
        <f>'[1]Agewise Student'!BW557</f>
        <v>100</v>
      </c>
      <c r="AA557" s="7">
        <f>'[1]Agewise Student'!BX557</f>
        <v>100</v>
      </c>
      <c r="AB557" s="7">
        <f>'[1]Agewise Student'!BY557</f>
        <v>100</v>
      </c>
      <c r="AC557" s="16">
        <v>121.82456140350877</v>
      </c>
      <c r="AD557" s="16">
        <v>143.00782579108539</v>
      </c>
      <c r="AE557" s="16">
        <v>132.57902919329763</v>
      </c>
      <c r="AF557" s="16">
        <v>93.017543859649123</v>
      </c>
      <c r="AG557" s="16">
        <v>88.907791765906779</v>
      </c>
      <c r="AH557" s="16">
        <v>90.931076178960097</v>
      </c>
      <c r="AI557" s="16">
        <v>69.604086845466156</v>
      </c>
      <c r="AJ557" s="16">
        <v>55.983493810178821</v>
      </c>
      <c r="AK557" s="16">
        <v>63.046357615894046</v>
      </c>
      <c r="AL557" s="16">
        <v>54.406130268199234</v>
      </c>
      <c r="AM557" s="16">
        <v>41.403026134800555</v>
      </c>
      <c r="AN557" s="16">
        <v>48.145695364238414</v>
      </c>
      <c r="AO557" s="7">
        <v>14.906832298136646</v>
      </c>
      <c r="AP557" s="7">
        <v>14.978601997146935</v>
      </c>
      <c r="AQ557" s="7">
        <v>14.940239043824702</v>
      </c>
      <c r="AR557" s="7">
        <v>8.3229813664596275</v>
      </c>
      <c r="AS557" s="7">
        <v>9.2724679029957215</v>
      </c>
      <c r="AT557" s="7">
        <v>8.7649402390438258</v>
      </c>
      <c r="AU557" s="16">
        <v>41.939546599496218</v>
      </c>
      <c r="AV557" s="16">
        <v>36.134453781512605</v>
      </c>
      <c r="AW557" s="16">
        <v>39.190981432360743</v>
      </c>
      <c r="AX557" s="7">
        <v>29.659949622166248</v>
      </c>
      <c r="AY557" s="7">
        <v>24.369747899159663</v>
      </c>
      <c r="AZ557" s="7">
        <v>27.155172413793103</v>
      </c>
      <c r="BA557" s="21">
        <v>88.076783999006409</v>
      </c>
      <c r="BB557" s="21">
        <v>82.510003053852259</v>
      </c>
      <c r="BC557" s="21">
        <v>85.343247912107742</v>
      </c>
      <c r="BD557" s="21">
        <v>81.521671656954567</v>
      </c>
      <c r="BE557" s="21">
        <v>70.788248970250379</v>
      </c>
      <c r="BF557" s="21">
        <v>76.377088676460474</v>
      </c>
      <c r="BG557" s="28">
        <v>199</v>
      </c>
      <c r="BH557" s="28">
        <v>325.99999999999977</v>
      </c>
      <c r="BI557" s="28">
        <v>524.99999999999977</v>
      </c>
    </row>
    <row r="558" spans="1:61" x14ac:dyDescent="0.35">
      <c r="A558" s="8">
        <v>555</v>
      </c>
      <c r="B558" s="3" t="s">
        <v>50</v>
      </c>
      <c r="C558" s="3" t="s">
        <v>58</v>
      </c>
      <c r="D558" s="3" t="s">
        <v>619</v>
      </c>
      <c r="E558" s="16">
        <v>143.4375</v>
      </c>
      <c r="F558" s="16">
        <v>152.85913528591354</v>
      </c>
      <c r="G558" s="16">
        <v>148.415622697126</v>
      </c>
      <c r="H558" s="16">
        <v>100</v>
      </c>
      <c r="I558" s="16">
        <v>100</v>
      </c>
      <c r="J558" s="16">
        <v>100</v>
      </c>
      <c r="K558" s="16">
        <v>157.89473684210526</v>
      </c>
      <c r="L558" s="16">
        <v>163.46666666666667</v>
      </c>
      <c r="M558" s="16">
        <v>160.88825214899714</v>
      </c>
      <c r="N558" s="16">
        <v>91.640866873065022</v>
      </c>
      <c r="O558" s="16">
        <v>95.199999999999989</v>
      </c>
      <c r="P558" s="16">
        <v>93.553008595988544</v>
      </c>
      <c r="Q558" s="16">
        <v>141.09112013929192</v>
      </c>
      <c r="R558" s="16">
        <v>152.42864296444668</v>
      </c>
      <c r="S558" s="16">
        <v>147.17741935483869</v>
      </c>
      <c r="T558" s="16">
        <v>100</v>
      </c>
      <c r="U558" s="16">
        <v>100</v>
      </c>
      <c r="V558" s="16">
        <v>100</v>
      </c>
      <c r="W558" s="7">
        <f>'[1]Agewise Student'!BT558</f>
        <v>107.68551236749117</v>
      </c>
      <c r="X558" s="7">
        <f>'[1]Agewise Student'!BU558</f>
        <v>97.602131438721145</v>
      </c>
      <c r="Y558" s="7">
        <f>'[1]Agewise Student'!BV558</f>
        <v>102.65721877767938</v>
      </c>
      <c r="Z558" s="7">
        <f>'[1]Agewise Student'!BW558</f>
        <v>90.10600706713781</v>
      </c>
      <c r="AA558" s="7">
        <f>'[1]Agewise Student'!BX558</f>
        <v>82.593250444049744</v>
      </c>
      <c r="AB558" s="7">
        <f>'[1]Agewise Student'!BY558</f>
        <v>86.359610274579268</v>
      </c>
      <c r="AC558" s="16">
        <v>136.50848631797714</v>
      </c>
      <c r="AD558" s="16">
        <v>163.80697050938338</v>
      </c>
      <c r="AE558" s="16">
        <v>151.18513773222293</v>
      </c>
      <c r="AF558" s="16">
        <v>100</v>
      </c>
      <c r="AG558" s="16">
        <v>100</v>
      </c>
      <c r="AH558" s="16">
        <v>100</v>
      </c>
      <c r="AI558" s="16">
        <v>106.5710872162485</v>
      </c>
      <c r="AJ558" s="16">
        <v>90.589569160997726</v>
      </c>
      <c r="AK558" s="16">
        <v>98.371146015125078</v>
      </c>
      <c r="AL558" s="16">
        <v>92.712066905615302</v>
      </c>
      <c r="AM558" s="16">
        <v>79.251700680272108</v>
      </c>
      <c r="AN558" s="16">
        <v>85.805700988947066</v>
      </c>
      <c r="AO558" s="7">
        <v>70.386740331491708</v>
      </c>
      <c r="AP558" s="7">
        <v>63.625304136253035</v>
      </c>
      <c r="AQ558" s="7">
        <v>67.1685002895194</v>
      </c>
      <c r="AR558" s="7">
        <v>41.767955801104975</v>
      </c>
      <c r="AS558" s="7">
        <v>36.861313868613138</v>
      </c>
      <c r="AT558" s="7">
        <v>39.432541980312678</v>
      </c>
      <c r="AU558" s="16">
        <v>88.518943742824348</v>
      </c>
      <c r="AV558" s="16">
        <v>78.521126760563376</v>
      </c>
      <c r="AW558" s="16">
        <v>83.575159605339522</v>
      </c>
      <c r="AX558" s="7">
        <v>60.33295063145809</v>
      </c>
      <c r="AY558" s="7">
        <v>54.694835680751176</v>
      </c>
      <c r="AZ558" s="7">
        <v>57.544979686593159</v>
      </c>
      <c r="BA558" s="21">
        <v>81.304404007552961</v>
      </c>
      <c r="BB558" s="21">
        <v>78.33238782275609</v>
      </c>
      <c r="BC558" s="21">
        <v>79.636372247274196</v>
      </c>
      <c r="BD558" s="21">
        <v>75.194716279383229</v>
      </c>
      <c r="BE558" s="21">
        <v>71.543377367960986</v>
      </c>
      <c r="BF558" s="21">
        <v>73.152551397431296</v>
      </c>
      <c r="BG558" s="28">
        <v>0</v>
      </c>
      <c r="BH558" s="28">
        <v>0</v>
      </c>
      <c r="BI558" s="28">
        <v>0</v>
      </c>
    </row>
    <row r="559" spans="1:61" x14ac:dyDescent="0.35">
      <c r="A559" s="8">
        <v>556</v>
      </c>
      <c r="B559" s="3" t="s">
        <v>50</v>
      </c>
      <c r="C559" s="3" t="s">
        <v>58</v>
      </c>
      <c r="D559" s="3" t="s">
        <v>620</v>
      </c>
      <c r="E559" s="16">
        <v>155.98885793871867</v>
      </c>
      <c r="F559" s="16">
        <v>161.67979002624674</v>
      </c>
      <c r="G559" s="16">
        <v>158.91891891891891</v>
      </c>
      <c r="H559" s="16">
        <v>100</v>
      </c>
      <c r="I559" s="16">
        <v>100</v>
      </c>
      <c r="J559" s="16">
        <v>100</v>
      </c>
      <c r="K559" s="16">
        <v>141.20879120879121</v>
      </c>
      <c r="L559" s="16">
        <v>128.94736842105263</v>
      </c>
      <c r="M559" s="16">
        <v>134.94623655913978</v>
      </c>
      <c r="N559" s="16">
        <v>85.714285714285708</v>
      </c>
      <c r="O559" s="16">
        <v>82.631578947368425</v>
      </c>
      <c r="P559" s="16">
        <v>84.13978494623656</v>
      </c>
      <c r="Q559" s="16">
        <v>139.33901918976545</v>
      </c>
      <c r="R559" s="16">
        <v>147.28915662650604</v>
      </c>
      <c r="S559" s="16">
        <v>143.43329886246121</v>
      </c>
      <c r="T559" s="16">
        <v>100</v>
      </c>
      <c r="U559" s="16">
        <v>100</v>
      </c>
      <c r="V559" s="16">
        <v>100</v>
      </c>
      <c r="W559" s="7">
        <f>'[1]Agewise Student'!BT559</f>
        <v>129.72508591065292</v>
      </c>
      <c r="X559" s="7">
        <f>'[1]Agewise Student'!BU559</f>
        <v>121.02941176470587</v>
      </c>
      <c r="Y559" s="7">
        <f>'[1]Agewise Student'!BV559</f>
        <v>125.03961965134707</v>
      </c>
      <c r="Z559" s="7">
        <f>'[1]Agewise Student'!BW559</f>
        <v>100</v>
      </c>
      <c r="AA559" s="7">
        <f>'[1]Agewise Student'!BX559</f>
        <v>100</v>
      </c>
      <c r="AB559" s="7">
        <f>'[1]Agewise Student'!BY559</f>
        <v>100</v>
      </c>
      <c r="AC559" s="16">
        <v>141.59292035398229</v>
      </c>
      <c r="AD559" s="16">
        <v>172.01219512195124</v>
      </c>
      <c r="AE559" s="16">
        <v>157.07635009310988</v>
      </c>
      <c r="AF559" s="16">
        <v>100</v>
      </c>
      <c r="AG559" s="16">
        <v>100</v>
      </c>
      <c r="AH559" s="16">
        <v>100</v>
      </c>
      <c r="AI559" s="16">
        <v>101.55555555555556</v>
      </c>
      <c r="AJ559" s="16">
        <v>83.894230769230774</v>
      </c>
      <c r="AK559" s="16">
        <v>93.071593533487302</v>
      </c>
      <c r="AL559" s="16">
        <v>75.1111111111111</v>
      </c>
      <c r="AM559" s="16">
        <v>63.942307692307686</v>
      </c>
      <c r="AN559" s="16">
        <v>69.745958429561199</v>
      </c>
      <c r="AO559" s="7">
        <v>38.412017167381975</v>
      </c>
      <c r="AP559" s="7">
        <v>37.150127226463106</v>
      </c>
      <c r="AQ559" s="7">
        <v>37.834691501746214</v>
      </c>
      <c r="AR559" s="7">
        <v>21.888412017167383</v>
      </c>
      <c r="AS559" s="7">
        <v>18.320610687022899</v>
      </c>
      <c r="AT559" s="7">
        <v>20.256111757857976</v>
      </c>
      <c r="AU559" s="16">
        <v>69.868995633187765</v>
      </c>
      <c r="AV559" s="16">
        <v>61.433868974042028</v>
      </c>
      <c r="AW559" s="16">
        <v>65.913043478260875</v>
      </c>
      <c r="AX559" s="7">
        <v>44.978165938864628</v>
      </c>
      <c r="AY559" s="7">
        <v>38.689740420271939</v>
      </c>
      <c r="AZ559" s="7">
        <v>42.028985507246375</v>
      </c>
      <c r="BA559" s="21">
        <v>88.901896121025416</v>
      </c>
      <c r="BB559" s="21">
        <v>83.110011867524634</v>
      </c>
      <c r="BC559" s="21">
        <v>85.908388872195403</v>
      </c>
      <c r="BD559" s="21">
        <v>76.311474097222714</v>
      </c>
      <c r="BE559" s="21">
        <v>69.64994693208007</v>
      </c>
      <c r="BF559" s="21">
        <v>72.945468658416843</v>
      </c>
      <c r="BG559" s="28">
        <v>0</v>
      </c>
      <c r="BH559" s="28">
        <v>0</v>
      </c>
      <c r="BI559" s="28">
        <v>0</v>
      </c>
    </row>
    <row r="560" spans="1:61" x14ac:dyDescent="0.35">
      <c r="A560" s="8">
        <v>557</v>
      </c>
      <c r="B560" s="3" t="s">
        <v>50</v>
      </c>
      <c r="C560" s="3" t="s">
        <v>58</v>
      </c>
      <c r="D560" s="3" t="s">
        <v>838</v>
      </c>
      <c r="E560" s="16">
        <v>99.276672694394207</v>
      </c>
      <c r="F560" s="16">
        <v>101.8425460636516</v>
      </c>
      <c r="G560" s="16">
        <v>100.60869565217392</v>
      </c>
      <c r="H560" s="16">
        <v>78.119349005424951</v>
      </c>
      <c r="I560" s="16">
        <v>80.234505862646571</v>
      </c>
      <c r="J560" s="16">
        <v>79.217391304347828</v>
      </c>
      <c r="K560" s="16">
        <v>132.98611111111111</v>
      </c>
      <c r="L560" s="16">
        <v>149.33333333333334</v>
      </c>
      <c r="M560" s="16">
        <v>141.32653061224488</v>
      </c>
      <c r="N560" s="16">
        <v>78.819444444444443</v>
      </c>
      <c r="O560" s="16">
        <v>84.666666666666671</v>
      </c>
      <c r="P560" s="16">
        <v>81.802721088435376</v>
      </c>
      <c r="Q560" s="16">
        <v>119.04761904761905</v>
      </c>
      <c r="R560" s="16">
        <v>128.39195979899498</v>
      </c>
      <c r="S560" s="16">
        <v>123.74486896116198</v>
      </c>
      <c r="T560" s="16">
        <v>94.793650793650798</v>
      </c>
      <c r="U560" s="16">
        <v>92.776381909547737</v>
      </c>
      <c r="V560" s="16">
        <v>93.779602147142398</v>
      </c>
      <c r="W560" s="7">
        <f>'[1]Agewise Student'!BT560</f>
        <v>144.87577639751552</v>
      </c>
      <c r="X560" s="7">
        <f>'[1]Agewise Student'!BU560</f>
        <v>133.38509316770185</v>
      </c>
      <c r="Y560" s="7">
        <f>'[1]Agewise Student'!BV560</f>
        <v>139.13043478260869</v>
      </c>
      <c r="Z560" s="7">
        <f>'[1]Agewise Student'!BW560</f>
        <v>100</v>
      </c>
      <c r="AA560" s="7">
        <f>'[1]Agewise Student'!BX560</f>
        <v>100</v>
      </c>
      <c r="AB560" s="7">
        <f>'[1]Agewise Student'!BY560</f>
        <v>100</v>
      </c>
      <c r="AC560" s="16">
        <v>113.88467374810318</v>
      </c>
      <c r="AD560" s="16">
        <v>142.79296143766379</v>
      </c>
      <c r="AE560" s="16">
        <v>128.43414358394574</v>
      </c>
      <c r="AF560" s="16">
        <v>88.277693474962064</v>
      </c>
      <c r="AG560" s="16">
        <v>91.42643204792212</v>
      </c>
      <c r="AH560" s="16">
        <v>89.862445826267191</v>
      </c>
      <c r="AI560" s="16">
        <v>63.745019920318725</v>
      </c>
      <c r="AJ560" s="16">
        <v>52.407932011331447</v>
      </c>
      <c r="AK560" s="16">
        <v>58.259081562714186</v>
      </c>
      <c r="AL560" s="16">
        <v>49.003984063745023</v>
      </c>
      <c r="AM560" s="16">
        <v>42.634560906515581</v>
      </c>
      <c r="AN560" s="16">
        <v>45.92186429061001</v>
      </c>
      <c r="AO560" s="7">
        <v>15.929203539823009</v>
      </c>
      <c r="AP560" s="7">
        <v>20.12779552715655</v>
      </c>
      <c r="AQ560" s="7">
        <v>17.784050811573749</v>
      </c>
      <c r="AR560" s="7">
        <v>9.6080910240202275</v>
      </c>
      <c r="AS560" s="7">
        <v>10.702875399361023</v>
      </c>
      <c r="AT560" s="7">
        <v>10.091743119266056</v>
      </c>
      <c r="AU560" s="16">
        <v>39.37823834196891</v>
      </c>
      <c r="AV560" s="16">
        <v>37.237237237237238</v>
      </c>
      <c r="AW560" s="16">
        <v>38.386648122392216</v>
      </c>
      <c r="AX560" s="7">
        <v>27.914507772020723</v>
      </c>
      <c r="AY560" s="7">
        <v>25.825825825825827</v>
      </c>
      <c r="AZ560" s="7">
        <v>26.947148817802503</v>
      </c>
      <c r="BA560" s="21">
        <v>86.555738240127326</v>
      </c>
      <c r="BB560" s="21">
        <v>83.885599704650431</v>
      </c>
      <c r="BC560" s="21">
        <v>85.189049827561803</v>
      </c>
      <c r="BD560" s="21">
        <v>74.382109405104075</v>
      </c>
      <c r="BE560" s="21">
        <v>63.991456231618379</v>
      </c>
      <c r="BF560" s="21">
        <v>69.053463464738314</v>
      </c>
      <c r="BG560" s="28">
        <v>309</v>
      </c>
      <c r="BH560" s="28">
        <v>229.00000000000017</v>
      </c>
      <c r="BI560" s="28">
        <v>538.00000000000023</v>
      </c>
    </row>
    <row r="561" spans="1:61" x14ac:dyDescent="0.35">
      <c r="A561" s="8">
        <v>558</v>
      </c>
      <c r="B561" s="3" t="s">
        <v>50</v>
      </c>
      <c r="C561" s="3" t="s">
        <v>59</v>
      </c>
      <c r="D561" s="3" t="s">
        <v>621</v>
      </c>
      <c r="E561" s="16">
        <v>112.15932914046121</v>
      </c>
      <c r="F561" s="16">
        <v>111.39240506329114</v>
      </c>
      <c r="G561" s="16">
        <v>111.77707676130389</v>
      </c>
      <c r="H561" s="16">
        <v>93.081761006289312</v>
      </c>
      <c r="I561" s="16">
        <v>91.350210970464133</v>
      </c>
      <c r="J561" s="16">
        <v>92.218717139852785</v>
      </c>
      <c r="K561" s="16">
        <v>199.14163090128756</v>
      </c>
      <c r="L561" s="16">
        <v>193.11740890688259</v>
      </c>
      <c r="M561" s="16">
        <v>196.04166666666666</v>
      </c>
      <c r="N561" s="16">
        <v>100</v>
      </c>
      <c r="O561" s="16">
        <v>100</v>
      </c>
      <c r="P561" s="16">
        <v>100</v>
      </c>
      <c r="Q561" s="16">
        <v>136.16652211621854</v>
      </c>
      <c r="R561" s="16">
        <v>132.44722439405786</v>
      </c>
      <c r="S561" s="16">
        <v>134.21052631578948</v>
      </c>
      <c r="T561" s="16">
        <v>100</v>
      </c>
      <c r="U561" s="16">
        <v>100</v>
      </c>
      <c r="V561" s="16">
        <v>100</v>
      </c>
      <c r="W561" s="7">
        <f>'[1]Agewise Student'!BT561</f>
        <v>106.22054665409991</v>
      </c>
      <c r="X561" s="7">
        <f>'[1]Agewise Student'!BU561</f>
        <v>101.48285449490268</v>
      </c>
      <c r="Y561" s="7">
        <f>'[1]Agewise Student'!BV561</f>
        <v>103.83177570093459</v>
      </c>
      <c r="Z561" s="7">
        <f>'[1]Agewise Student'!BW561</f>
        <v>92.742695570216782</v>
      </c>
      <c r="AA561" s="7">
        <f>'[1]Agewise Student'!BX561</f>
        <v>88.22984244670991</v>
      </c>
      <c r="AB561" s="7">
        <f>'[1]Agewise Student'!BY561</f>
        <v>90.467289719626166</v>
      </c>
      <c r="AC561" s="16">
        <v>132.19696969696969</v>
      </c>
      <c r="AD561" s="16">
        <v>147.46928746928748</v>
      </c>
      <c r="AE561" s="16">
        <v>140.20087561164047</v>
      </c>
      <c r="AF561" s="16">
        <v>100</v>
      </c>
      <c r="AG561" s="16">
        <v>100</v>
      </c>
      <c r="AH561" s="16">
        <v>100</v>
      </c>
      <c r="AI561" s="16">
        <v>111.52263374485597</v>
      </c>
      <c r="AJ561" s="16">
        <v>95.257731958762875</v>
      </c>
      <c r="AK561" s="16">
        <v>103.39855818743564</v>
      </c>
      <c r="AL561" s="16">
        <v>85.596707818930042</v>
      </c>
      <c r="AM561" s="16">
        <v>74.226804123711347</v>
      </c>
      <c r="AN561" s="16">
        <v>79.917610710607619</v>
      </c>
      <c r="AO561" s="7">
        <v>52.906976744186053</v>
      </c>
      <c r="AP561" s="7">
        <v>59.914712153518124</v>
      </c>
      <c r="AQ561" s="7">
        <v>56.243654822335017</v>
      </c>
      <c r="AR561" s="7">
        <v>29.069767441860467</v>
      </c>
      <c r="AS561" s="7">
        <v>26.865671641791046</v>
      </c>
      <c r="AT561" s="7">
        <v>28.020304568527919</v>
      </c>
      <c r="AU561" s="16">
        <v>82.634730538922156</v>
      </c>
      <c r="AV561" s="16">
        <v>79.664570230607964</v>
      </c>
      <c r="AW561" s="16">
        <v>81.186094069529659</v>
      </c>
      <c r="AX561" s="7">
        <v>54.291417165668662</v>
      </c>
      <c r="AY561" s="7">
        <v>51.257861635220124</v>
      </c>
      <c r="AZ561" s="7">
        <v>52.811860940695297</v>
      </c>
      <c r="BA561" s="21">
        <v>92.333633444276856</v>
      </c>
      <c r="BB561" s="21">
        <v>89.972225853794455</v>
      </c>
      <c r="BC561" s="21">
        <v>91.092968764617893</v>
      </c>
      <c r="BD561" s="21">
        <v>89.793198478833645</v>
      </c>
      <c r="BE561" s="21">
        <v>87.303178556131783</v>
      </c>
      <c r="BF561" s="21">
        <v>88.463975562395149</v>
      </c>
      <c r="BG561" s="28">
        <v>0</v>
      </c>
      <c r="BH561" s="28">
        <v>0</v>
      </c>
      <c r="BI561" s="28">
        <v>0</v>
      </c>
    </row>
    <row r="562" spans="1:61" x14ac:dyDescent="0.35">
      <c r="A562" s="8">
        <v>559</v>
      </c>
      <c r="B562" s="3" t="s">
        <v>50</v>
      </c>
      <c r="C562" s="3" t="s">
        <v>59</v>
      </c>
      <c r="D562" s="3" t="s">
        <v>622</v>
      </c>
      <c r="E562" s="16">
        <v>100.37735849056604</v>
      </c>
      <c r="F562" s="16">
        <v>118.8824662813102</v>
      </c>
      <c r="G562" s="16">
        <v>109.53288846520495</v>
      </c>
      <c r="H562" s="16">
        <v>81.509433962264154</v>
      </c>
      <c r="I562" s="16">
        <v>97.109826589595372</v>
      </c>
      <c r="J562" s="16">
        <v>89.2278360343184</v>
      </c>
      <c r="K562" s="16">
        <v>215.05791505791504</v>
      </c>
      <c r="L562" s="16">
        <v>224.3542435424354</v>
      </c>
      <c r="M562" s="16">
        <v>219.81132075471697</v>
      </c>
      <c r="N562" s="16">
        <v>100</v>
      </c>
      <c r="O562" s="16">
        <v>100</v>
      </c>
      <c r="P562" s="16">
        <v>100</v>
      </c>
      <c r="Q562" s="16">
        <v>149.8589562764457</v>
      </c>
      <c r="R562" s="16">
        <v>145.60367454068242</v>
      </c>
      <c r="S562" s="16">
        <v>147.65465669612507</v>
      </c>
      <c r="T562" s="16">
        <v>100</v>
      </c>
      <c r="U562" s="16">
        <v>100</v>
      </c>
      <c r="V562" s="16">
        <v>100</v>
      </c>
      <c r="W562" s="7">
        <f>'[1]Agewise Student'!BT562</f>
        <v>125.6115107913669</v>
      </c>
      <c r="X562" s="7">
        <f>'[1]Agewise Student'!BU562</f>
        <v>110.18518518518519</v>
      </c>
      <c r="Y562" s="7">
        <f>'[1]Agewise Student'!BV562</f>
        <v>117.57408683666438</v>
      </c>
      <c r="Z562" s="7">
        <f>'[1]Agewise Student'!BW562</f>
        <v>100</v>
      </c>
      <c r="AA562" s="7">
        <f>'[1]Agewise Student'!BX562</f>
        <v>96.560846560846556</v>
      </c>
      <c r="AB562" s="7">
        <f>'[1]Agewise Student'!BY562</f>
        <v>100</v>
      </c>
      <c r="AC562" s="16">
        <v>133.47694959069366</v>
      </c>
      <c r="AD562" s="16">
        <v>153.74697824335212</v>
      </c>
      <c r="AE562" s="16">
        <v>143.95169685613158</v>
      </c>
      <c r="AF562" s="16">
        <v>100</v>
      </c>
      <c r="AG562" s="16">
        <v>96.655922643029811</v>
      </c>
      <c r="AH562" s="16">
        <v>100</v>
      </c>
      <c r="AI562" s="16">
        <v>86.245954692556637</v>
      </c>
      <c r="AJ562" s="16">
        <v>67.356687898089177</v>
      </c>
      <c r="AK562" s="16">
        <v>76.725521669341887</v>
      </c>
      <c r="AL562" s="16">
        <v>57.766990291262132</v>
      </c>
      <c r="AM562" s="16">
        <v>48.566878980891723</v>
      </c>
      <c r="AN562" s="16">
        <v>53.130016051364372</v>
      </c>
      <c r="AO562" s="7">
        <v>38.29457364341085</v>
      </c>
      <c r="AP562" s="7">
        <v>29.773462783171524</v>
      </c>
      <c r="AQ562" s="7">
        <v>34.12509897070467</v>
      </c>
      <c r="AR562" s="7">
        <v>20</v>
      </c>
      <c r="AS562" s="7">
        <v>14.239482200647249</v>
      </c>
      <c r="AT562" s="7">
        <v>17.181314330958035</v>
      </c>
      <c r="AU562" s="16">
        <v>62.787015043547115</v>
      </c>
      <c r="AV562" s="16">
        <v>49.678972712680583</v>
      </c>
      <c r="AW562" s="16">
        <v>56.277401355121562</v>
      </c>
      <c r="AX562" s="7">
        <v>35.629453681710217</v>
      </c>
      <c r="AY562" s="7">
        <v>30.256821829855539</v>
      </c>
      <c r="AZ562" s="7">
        <v>32.961339178955761</v>
      </c>
      <c r="BA562" s="21">
        <v>86.945863089031604</v>
      </c>
      <c r="BB562" s="21">
        <v>83.937074695937611</v>
      </c>
      <c r="BC562" s="21">
        <v>85.45434375359757</v>
      </c>
      <c r="BD562" s="21">
        <v>77.053184265371357</v>
      </c>
      <c r="BE562" s="21">
        <v>68.337651843691802</v>
      </c>
      <c r="BF562" s="21">
        <v>72.818742554951854</v>
      </c>
      <c r="BG562" s="28">
        <v>0</v>
      </c>
      <c r="BH562" s="28">
        <v>83.000000000000085</v>
      </c>
      <c r="BI562" s="28">
        <v>83.000000000000085</v>
      </c>
    </row>
    <row r="563" spans="1:61" x14ac:dyDescent="0.35">
      <c r="A563" s="8">
        <v>560</v>
      </c>
      <c r="B563" s="3" t="s">
        <v>50</v>
      </c>
      <c r="C563" s="3" t="s">
        <v>59</v>
      </c>
      <c r="D563" s="3" t="s">
        <v>844</v>
      </c>
      <c r="E563" s="16">
        <v>103.60360360360362</v>
      </c>
      <c r="F563" s="16">
        <v>115.75757575757575</v>
      </c>
      <c r="G563" s="16">
        <v>109.80392156862746</v>
      </c>
      <c r="H563" s="16">
        <v>84.684684684684683</v>
      </c>
      <c r="I563" s="16">
        <v>96.666666666666671</v>
      </c>
      <c r="J563" s="16">
        <v>90.648567119155359</v>
      </c>
      <c r="K563" s="16">
        <v>143.7125748502994</v>
      </c>
      <c r="L563" s="16">
        <v>145.45454545454547</v>
      </c>
      <c r="M563" s="16">
        <v>144.60641399416909</v>
      </c>
      <c r="N563" s="16">
        <v>89.820359281437121</v>
      </c>
      <c r="O563" s="16">
        <v>97.727272727272734</v>
      </c>
      <c r="P563" s="16">
        <v>93.877551020408163</v>
      </c>
      <c r="Q563" s="16">
        <v>113.50059737156511</v>
      </c>
      <c r="R563" s="16">
        <v>111.08742004264391</v>
      </c>
      <c r="S563" s="16">
        <v>112.22535211267606</v>
      </c>
      <c r="T563" s="16">
        <v>93.667861409796899</v>
      </c>
      <c r="U563" s="16">
        <v>88.592750533049042</v>
      </c>
      <c r="V563" s="16">
        <v>90.985915492957744</v>
      </c>
      <c r="W563" s="7">
        <f>'[1]Agewise Student'!BT563</f>
        <v>107.75193798449611</v>
      </c>
      <c r="X563" s="7">
        <f>'[1]Agewise Student'!BU563</f>
        <v>95.824634655532364</v>
      </c>
      <c r="Y563" s="7">
        <f>'[1]Agewise Student'!BV563</f>
        <v>101.61203653949488</v>
      </c>
      <c r="Z563" s="7">
        <f>'[1]Agewise Student'!BW563</f>
        <v>90.2547065337763</v>
      </c>
      <c r="AA563" s="7">
        <f>'[1]Agewise Student'!BX563</f>
        <v>80.897703549060537</v>
      </c>
      <c r="AB563" s="7">
        <f>'[1]Agewise Student'!BY563</f>
        <v>85.437936593229452</v>
      </c>
      <c r="AC563" s="16">
        <v>114.38356164383561</v>
      </c>
      <c r="AD563" s="16">
        <v>132.19086021505376</v>
      </c>
      <c r="AE563" s="16">
        <v>123.84011420413989</v>
      </c>
      <c r="AF563" s="16">
        <v>89.421613394216138</v>
      </c>
      <c r="AG563" s="16">
        <v>85.618279569892479</v>
      </c>
      <c r="AH563" s="16">
        <v>87.401855817273372</v>
      </c>
      <c r="AI563" s="16">
        <v>102.44648318042813</v>
      </c>
      <c r="AJ563" s="16">
        <v>83.701657458563545</v>
      </c>
      <c r="AK563" s="16">
        <v>92.59796806966618</v>
      </c>
      <c r="AL563" s="16">
        <v>77.370030581039757</v>
      </c>
      <c r="AM563" s="16">
        <v>62.983425414364632</v>
      </c>
      <c r="AN563" s="16">
        <v>69.811320754716974</v>
      </c>
      <c r="AO563" s="7">
        <v>33.604336043360433</v>
      </c>
      <c r="AP563" s="7">
        <v>19.780219780219781</v>
      </c>
      <c r="AQ563" s="7">
        <v>26.739427012278309</v>
      </c>
      <c r="AR563" s="7">
        <v>17.344173441734416</v>
      </c>
      <c r="AS563" s="7">
        <v>9.8901098901098905</v>
      </c>
      <c r="AT563" s="7">
        <v>13.642564802182811</v>
      </c>
      <c r="AU563" s="16">
        <v>66.954022988505741</v>
      </c>
      <c r="AV563" s="16">
        <v>51.928374655647382</v>
      </c>
      <c r="AW563" s="16">
        <v>59.282700421940923</v>
      </c>
      <c r="AX563" s="7">
        <v>43.678160919540232</v>
      </c>
      <c r="AY563" s="7">
        <v>35.812672176308538</v>
      </c>
      <c r="AZ563" s="7">
        <v>39.662447257383967</v>
      </c>
      <c r="BA563" s="21">
        <v>87.92838850138034</v>
      </c>
      <c r="BB563" s="21">
        <v>89.485457096639635</v>
      </c>
      <c r="BC563" s="21">
        <v>88.729784614315122</v>
      </c>
      <c r="BD563" s="21">
        <v>85.725389660931796</v>
      </c>
      <c r="BE563" s="21">
        <v>84.268842972907834</v>
      </c>
      <c r="BF563" s="21">
        <v>84.972172130606396</v>
      </c>
      <c r="BG563" s="28">
        <v>138.99999999999994</v>
      </c>
      <c r="BH563" s="28">
        <v>213.99999999999991</v>
      </c>
      <c r="BI563" s="28">
        <v>352.99999999999989</v>
      </c>
    </row>
    <row r="564" spans="1:61" x14ac:dyDescent="0.35">
      <c r="A564" s="8">
        <v>561</v>
      </c>
      <c r="B564" s="3" t="s">
        <v>50</v>
      </c>
      <c r="C564" s="3" t="s">
        <v>59</v>
      </c>
      <c r="D564" s="3" t="s">
        <v>623</v>
      </c>
      <c r="E564" s="16">
        <v>118.99736147757255</v>
      </c>
      <c r="F564" s="16">
        <v>139.19999999999999</v>
      </c>
      <c r="G564" s="16">
        <v>129.0450928381963</v>
      </c>
      <c r="H564" s="16">
        <v>98.416886543535625</v>
      </c>
      <c r="I564" s="16">
        <v>100</v>
      </c>
      <c r="J564" s="16">
        <v>100</v>
      </c>
      <c r="K564" s="16">
        <v>158.46153846153845</v>
      </c>
      <c r="L564" s="16">
        <v>168.39378238341968</v>
      </c>
      <c r="M564" s="16">
        <v>163.4020618556701</v>
      </c>
      <c r="N564" s="16">
        <v>87.179487179487182</v>
      </c>
      <c r="O564" s="16">
        <v>96.373056994818654</v>
      </c>
      <c r="P564" s="16">
        <v>91.75257731958763</v>
      </c>
      <c r="Q564" s="16">
        <v>121.73913043478262</v>
      </c>
      <c r="R564" s="16">
        <v>123.5410484668645</v>
      </c>
      <c r="S564" s="16">
        <v>122.64999999999999</v>
      </c>
      <c r="T564" s="16">
        <v>93.023255813953483</v>
      </c>
      <c r="U564" s="16">
        <v>88.822947576656773</v>
      </c>
      <c r="V564" s="16">
        <v>90.9</v>
      </c>
      <c r="W564" s="7">
        <f>'[1]Agewise Student'!BT564</f>
        <v>115.93291404612158</v>
      </c>
      <c r="X564" s="7">
        <f>'[1]Agewise Student'!BU564</f>
        <v>108.36363636363637</v>
      </c>
      <c r="Y564" s="7">
        <f>'[1]Agewise Student'!BV564</f>
        <v>111.87925998052582</v>
      </c>
      <c r="Z564" s="7">
        <f>'[1]Agewise Student'!BW564</f>
        <v>100</v>
      </c>
      <c r="AA564" s="7">
        <f>'[1]Agewise Student'!BX564</f>
        <v>94.545454545454547</v>
      </c>
      <c r="AB564" s="7">
        <f>'[1]Agewise Student'!BY564</f>
        <v>98.83154819863681</v>
      </c>
      <c r="AC564" s="16">
        <v>118.8824662813102</v>
      </c>
      <c r="AD564" s="16">
        <v>145.60540872771972</v>
      </c>
      <c r="AE564" s="16">
        <v>132.53768844221105</v>
      </c>
      <c r="AF564" s="16">
        <v>93.577392421323054</v>
      </c>
      <c r="AG564" s="16">
        <v>90.903503380454822</v>
      </c>
      <c r="AH564" s="16">
        <v>92.211055276381913</v>
      </c>
      <c r="AI564" s="16">
        <v>87.468030690537077</v>
      </c>
      <c r="AJ564" s="16">
        <v>81.64705882352942</v>
      </c>
      <c r="AK564" s="16">
        <v>84.436274509803923</v>
      </c>
      <c r="AL564" s="16">
        <v>69.309462915601031</v>
      </c>
      <c r="AM564" s="16">
        <v>62.352941176470587</v>
      </c>
      <c r="AN564" s="16">
        <v>65.686274509803923</v>
      </c>
      <c r="AO564" s="7">
        <v>40.334128878281625</v>
      </c>
      <c r="AP564" s="7">
        <v>32.227488151658768</v>
      </c>
      <c r="AQ564" s="7">
        <v>36.266349583828777</v>
      </c>
      <c r="AR564" s="7">
        <v>21.718377088305491</v>
      </c>
      <c r="AS564" s="7">
        <v>15.165876777251185</v>
      </c>
      <c r="AT564" s="7">
        <v>18.430439952437574</v>
      </c>
      <c r="AU564" s="16">
        <v>63.209876543209873</v>
      </c>
      <c r="AV564" s="16">
        <v>57.378984651711932</v>
      </c>
      <c r="AW564" s="16">
        <v>60.229330114665061</v>
      </c>
      <c r="AX564" s="7">
        <v>39.876543209876544</v>
      </c>
      <c r="AY564" s="7">
        <v>37.426210153482877</v>
      </c>
      <c r="AZ564" s="7">
        <v>38.624019312009658</v>
      </c>
      <c r="BA564" s="21">
        <v>87.147891673655081</v>
      </c>
      <c r="BB564" s="21">
        <v>84.969049945494646</v>
      </c>
      <c r="BC564" s="21">
        <v>86.150431977389232</v>
      </c>
      <c r="BD564" s="21">
        <v>81.329692554711457</v>
      </c>
      <c r="BE564" s="21">
        <v>80.34027545453975</v>
      </c>
      <c r="BF564" s="21">
        <v>80.939390776090733</v>
      </c>
      <c r="BG564" s="28">
        <v>100.00000000000004</v>
      </c>
      <c r="BH564" s="28">
        <v>148.00000000000003</v>
      </c>
      <c r="BI564" s="28">
        <v>248.00000000000006</v>
      </c>
    </row>
    <row r="565" spans="1:61" x14ac:dyDescent="0.35">
      <c r="A565" s="8">
        <v>562</v>
      </c>
      <c r="B565" s="3" t="s">
        <v>50</v>
      </c>
      <c r="C565" s="3" t="s">
        <v>59</v>
      </c>
      <c r="D565" s="3" t="s">
        <v>624</v>
      </c>
      <c r="E565" s="16">
        <v>117.03958691910499</v>
      </c>
      <c r="F565" s="16">
        <v>126.34315424610053</v>
      </c>
      <c r="G565" s="16">
        <v>121.67530224525042</v>
      </c>
      <c r="H565" s="16">
        <v>89.672977624784849</v>
      </c>
      <c r="I565" s="16">
        <v>96.707105719237433</v>
      </c>
      <c r="J565" s="16">
        <v>93.177892918825563</v>
      </c>
      <c r="K565" s="16">
        <v>177.93103448275863</v>
      </c>
      <c r="L565" s="16">
        <v>168.79194630872482</v>
      </c>
      <c r="M565" s="16">
        <v>173.29931972789117</v>
      </c>
      <c r="N565" s="16">
        <v>100</v>
      </c>
      <c r="O565" s="16">
        <v>100</v>
      </c>
      <c r="P565" s="16">
        <v>100</v>
      </c>
      <c r="Q565" s="16">
        <v>126.90095846645369</v>
      </c>
      <c r="R565" s="16">
        <v>130.70818070818072</v>
      </c>
      <c r="S565" s="16">
        <v>128.84795504214799</v>
      </c>
      <c r="T565" s="16">
        <v>100</v>
      </c>
      <c r="U565" s="16">
        <v>100</v>
      </c>
      <c r="V565" s="16">
        <v>100</v>
      </c>
      <c r="W565" s="7">
        <f>'[1]Agewise Student'!BT565</f>
        <v>113.90845070422534</v>
      </c>
      <c r="X565" s="7">
        <f>'[1]Agewise Student'!BU565</f>
        <v>117.85714285714286</v>
      </c>
      <c r="Y565" s="7">
        <f>'[1]Agewise Student'!BV565</f>
        <v>115.96283783783782</v>
      </c>
      <c r="Z565" s="7">
        <f>'[1]Agewise Student'!BW565</f>
        <v>99.823943661971825</v>
      </c>
      <c r="AA565" s="7">
        <f>'[1]Agewise Student'!BX565</f>
        <v>100</v>
      </c>
      <c r="AB565" s="7">
        <f>'[1]Agewise Student'!BY565</f>
        <v>100</v>
      </c>
      <c r="AC565" s="16">
        <v>120.94383775351014</v>
      </c>
      <c r="AD565" s="16">
        <v>146.75805854020007</v>
      </c>
      <c r="AE565" s="16">
        <v>134.18202546076384</v>
      </c>
      <c r="AF565" s="16">
        <v>97.113884555382214</v>
      </c>
      <c r="AG565" s="16">
        <v>99.296035568729152</v>
      </c>
      <c r="AH565" s="16">
        <v>98.232946988409651</v>
      </c>
      <c r="AI565" s="16">
        <v>109.03703703703704</v>
      </c>
      <c r="AJ565" s="16">
        <v>86.211512717536806</v>
      </c>
      <c r="AK565" s="16">
        <v>97.046413502109701</v>
      </c>
      <c r="AL565" s="16">
        <v>88.888888888888886</v>
      </c>
      <c r="AM565" s="16">
        <v>70.950468540829988</v>
      </c>
      <c r="AN565" s="16">
        <v>79.465541490857944</v>
      </c>
      <c r="AO565" s="7">
        <v>60.082304526748977</v>
      </c>
      <c r="AP565" s="7">
        <v>42.355889724310778</v>
      </c>
      <c r="AQ565" s="7">
        <v>50.818598559266533</v>
      </c>
      <c r="AR565" s="7">
        <v>35.665294924554189</v>
      </c>
      <c r="AS565" s="7">
        <v>22.556390977443609</v>
      </c>
      <c r="AT565" s="7">
        <v>28.814669286182053</v>
      </c>
      <c r="AU565" s="16">
        <v>84.259259259259252</v>
      </c>
      <c r="AV565" s="16">
        <v>64.077669902912632</v>
      </c>
      <c r="AW565" s="16">
        <v>73.685995252628018</v>
      </c>
      <c r="AX565" s="7">
        <v>55.698005698005694</v>
      </c>
      <c r="AY565" s="7">
        <v>42.33009708737864</v>
      </c>
      <c r="AZ565" s="7">
        <v>48.694472702611051</v>
      </c>
      <c r="BA565" s="21">
        <v>90.254836612050553</v>
      </c>
      <c r="BB565" s="21">
        <v>92.431632487431244</v>
      </c>
      <c r="BC565" s="21">
        <v>91.320595556228426</v>
      </c>
      <c r="BD565" s="21">
        <v>86.173631991342575</v>
      </c>
      <c r="BE565" s="21">
        <v>85.234473767245589</v>
      </c>
      <c r="BF565" s="21">
        <v>85.620290789553707</v>
      </c>
      <c r="BG565" s="28">
        <v>74.000000000000043</v>
      </c>
      <c r="BH565" s="28">
        <v>19.000000000000174</v>
      </c>
      <c r="BI565" s="28">
        <v>93.000000000000213</v>
      </c>
    </row>
    <row r="566" spans="1:61" x14ac:dyDescent="0.35">
      <c r="A566" s="8">
        <v>563</v>
      </c>
      <c r="B566" s="3" t="s">
        <v>50</v>
      </c>
      <c r="C566" s="3" t="s">
        <v>59</v>
      </c>
      <c r="D566" s="3" t="s">
        <v>817</v>
      </c>
      <c r="E566" s="16">
        <v>75.806451612903231</v>
      </c>
      <c r="F566" s="16">
        <v>82.681564245810051</v>
      </c>
      <c r="G566" s="16">
        <v>79.178082191780817</v>
      </c>
      <c r="H566" s="16">
        <v>64.87455197132617</v>
      </c>
      <c r="I566" s="16">
        <v>69.646182495344505</v>
      </c>
      <c r="J566" s="16">
        <v>67.214611872146122</v>
      </c>
      <c r="K566" s="16">
        <v>132.38434163701066</v>
      </c>
      <c r="L566" s="16">
        <v>147.4820143884892</v>
      </c>
      <c r="M566" s="16">
        <v>139.89266547406083</v>
      </c>
      <c r="N566" s="16">
        <v>85.765124555160142</v>
      </c>
      <c r="O566" s="16">
        <v>97.122302158273371</v>
      </c>
      <c r="P566" s="16">
        <v>91.413237924865825</v>
      </c>
      <c r="Q566" s="16">
        <v>108.40738209159262</v>
      </c>
      <c r="R566" s="16">
        <v>109.26666666666667</v>
      </c>
      <c r="S566" s="16">
        <v>108.84238947013162</v>
      </c>
      <c r="T566" s="16">
        <v>88.038277511961724</v>
      </c>
      <c r="U566" s="16">
        <v>87.866666666666674</v>
      </c>
      <c r="V566" s="16">
        <v>87.951400607492403</v>
      </c>
      <c r="W566" s="7">
        <f>'[1]Agewise Student'!BT566</f>
        <v>111.61161161161162</v>
      </c>
      <c r="X566" s="7">
        <f>'[1]Agewise Student'!BU566</f>
        <v>113.94910461828465</v>
      </c>
      <c r="Y566" s="7">
        <f>'[1]Agewise Student'!BV566</f>
        <v>112.81553398058253</v>
      </c>
      <c r="Z566" s="7">
        <f>'[1]Agewise Student'!BW566</f>
        <v>100</v>
      </c>
      <c r="AA566" s="7">
        <f>'[1]Agewise Student'!BX566</f>
        <v>100</v>
      </c>
      <c r="AB566" s="7">
        <f>'[1]Agewise Student'!BY566</f>
        <v>100</v>
      </c>
      <c r="AC566" s="16">
        <v>106.10328638497653</v>
      </c>
      <c r="AD566" s="16">
        <v>118.14768460575719</v>
      </c>
      <c r="AE566" s="16">
        <v>112.19409282700421</v>
      </c>
      <c r="AF566" s="16">
        <v>86.769099445155788</v>
      </c>
      <c r="AG566" s="16">
        <v>80.767626199415929</v>
      </c>
      <c r="AH566" s="16">
        <v>83.734177215189874</v>
      </c>
      <c r="AI566" s="16">
        <v>78.974358974358978</v>
      </c>
      <c r="AJ566" s="16">
        <v>53.04347826086957</v>
      </c>
      <c r="AK566" s="16">
        <v>66.120689655172413</v>
      </c>
      <c r="AL566" s="16">
        <v>66.837606837606828</v>
      </c>
      <c r="AM566" s="16">
        <v>42.95652173913043</v>
      </c>
      <c r="AN566" s="16">
        <v>55.000000000000007</v>
      </c>
      <c r="AO566" s="7">
        <v>27.403846153846157</v>
      </c>
      <c r="AP566" s="7">
        <v>13.471502590673575</v>
      </c>
      <c r="AQ566" s="7">
        <v>20.698254364089774</v>
      </c>
      <c r="AR566" s="7">
        <v>12.339743589743591</v>
      </c>
      <c r="AS566" s="7">
        <v>6.0449050086355784</v>
      </c>
      <c r="AT566" s="7">
        <v>9.3100581878636746</v>
      </c>
      <c r="AU566" s="16">
        <v>53.019023986765923</v>
      </c>
      <c r="AV566" s="16">
        <v>33.36221837088388</v>
      </c>
      <c r="AW566" s="16">
        <v>43.41938214134575</v>
      </c>
      <c r="AX566" s="7">
        <v>38.213399503722087</v>
      </c>
      <c r="AY566" s="7">
        <v>23.91681109185442</v>
      </c>
      <c r="AZ566" s="7">
        <v>31.231485399915361</v>
      </c>
      <c r="BA566" s="21">
        <v>84.633650568626038</v>
      </c>
      <c r="BB566" s="21">
        <v>83.051271019542483</v>
      </c>
      <c r="BC566" s="21">
        <v>83.834540250022101</v>
      </c>
      <c r="BD566" s="21">
        <v>75.465499253885227</v>
      </c>
      <c r="BE566" s="21">
        <v>68.420462140120023</v>
      </c>
      <c r="BF566" s="21">
        <v>72.464405518187476</v>
      </c>
      <c r="BG566" s="28">
        <v>309.99999999999989</v>
      </c>
      <c r="BH566" s="28">
        <v>461.00000000000017</v>
      </c>
      <c r="BI566" s="28">
        <v>771</v>
      </c>
    </row>
    <row r="567" spans="1:61" x14ac:dyDescent="0.35">
      <c r="A567" s="8">
        <v>564</v>
      </c>
      <c r="B567" s="3" t="s">
        <v>50</v>
      </c>
      <c r="C567" s="3" t="s">
        <v>59</v>
      </c>
      <c r="D567" s="3" t="s">
        <v>625</v>
      </c>
      <c r="E567" s="16">
        <v>80.398671096345524</v>
      </c>
      <c r="F567" s="16">
        <v>94.520547945205479</v>
      </c>
      <c r="G567" s="16">
        <v>87.352445193929171</v>
      </c>
      <c r="H567" s="16">
        <v>63.455149501661133</v>
      </c>
      <c r="I567" s="16">
        <v>80.136986301369859</v>
      </c>
      <c r="J567" s="16">
        <v>71.669477234401342</v>
      </c>
      <c r="K567" s="16">
        <v>189.5424836601307</v>
      </c>
      <c r="L567" s="16">
        <v>169.33333333333334</v>
      </c>
      <c r="M567" s="16">
        <v>179.53795379537954</v>
      </c>
      <c r="N567" s="16">
        <v>100</v>
      </c>
      <c r="O567" s="16">
        <v>100</v>
      </c>
      <c r="P567" s="16">
        <v>100</v>
      </c>
      <c r="Q567" s="16">
        <v>148.46248462484627</v>
      </c>
      <c r="R567" s="16">
        <v>144.38964241676942</v>
      </c>
      <c r="S567" s="16">
        <v>146.42857142857142</v>
      </c>
      <c r="T567" s="16">
        <v>100</v>
      </c>
      <c r="U567" s="16">
        <v>98.766954377311961</v>
      </c>
      <c r="V567" s="16">
        <v>100</v>
      </c>
      <c r="W567" s="7">
        <f>'[1]Agewise Student'!BT567</f>
        <v>102.27272727272727</v>
      </c>
      <c r="X567" s="7">
        <f>'[1]Agewise Student'!BU567</f>
        <v>82.497212931995549</v>
      </c>
      <c r="Y567" s="7">
        <f>'[1]Agewise Student'!BV567</f>
        <v>92.29037703995499</v>
      </c>
      <c r="Z567" s="7">
        <f>'[1]Agewise Student'!BW567</f>
        <v>92.386363636363626</v>
      </c>
      <c r="AA567" s="7">
        <f>'[1]Agewise Student'!BX567</f>
        <v>74.024526198439247</v>
      </c>
      <c r="AB567" s="7">
        <f>'[1]Agewise Student'!BY567</f>
        <v>83.117613956105799</v>
      </c>
      <c r="AC567" s="16">
        <v>146.03773584905659</v>
      </c>
      <c r="AD567" s="16">
        <v>177.2560528246515</v>
      </c>
      <c r="AE567" s="16">
        <v>161.86755952380955</v>
      </c>
      <c r="AF567" s="16">
        <v>100</v>
      </c>
      <c r="AG567" s="16">
        <v>97.57887013939839</v>
      </c>
      <c r="AH567" s="16">
        <v>100</v>
      </c>
      <c r="AI567" s="16">
        <v>46.866485013623979</v>
      </c>
      <c r="AJ567" s="16">
        <v>34.771573604060912</v>
      </c>
      <c r="AK567" s="16">
        <v>40.60446780551905</v>
      </c>
      <c r="AL567" s="16">
        <v>33.242506811989102</v>
      </c>
      <c r="AM567" s="16">
        <v>22.588832487309645</v>
      </c>
      <c r="AN567" s="16">
        <v>27.726675427069647</v>
      </c>
      <c r="AO567" s="7">
        <v>30.051813471502591</v>
      </c>
      <c r="AP567" s="7">
        <v>19.647355163727958</v>
      </c>
      <c r="AQ567" s="7">
        <v>24.776500638569605</v>
      </c>
      <c r="AR567" s="7">
        <v>16.062176165803109</v>
      </c>
      <c r="AS567" s="7">
        <v>8.8161209068010074</v>
      </c>
      <c r="AT567" s="7">
        <v>12.388250319284802</v>
      </c>
      <c r="AU567" s="16">
        <v>38.512616201859231</v>
      </c>
      <c r="AV567" s="16">
        <v>27.307206068268012</v>
      </c>
      <c r="AW567" s="16">
        <v>32.7720207253886</v>
      </c>
      <c r="AX567" s="7">
        <v>23.107569721115535</v>
      </c>
      <c r="AY567" s="7">
        <v>15.29709228824273</v>
      </c>
      <c r="AZ567" s="7">
        <v>19.106217616580313</v>
      </c>
      <c r="BA567" s="21">
        <v>90.196152459565909</v>
      </c>
      <c r="BB567" s="21">
        <v>79.321079416711626</v>
      </c>
      <c r="BC567" s="21">
        <v>84.657006746297583</v>
      </c>
      <c r="BD567" s="21">
        <v>83.718724733441562</v>
      </c>
      <c r="BE567" s="21">
        <v>68.651575286958689</v>
      </c>
      <c r="BF567" s="21">
        <v>76.004699033248428</v>
      </c>
      <c r="BG567" s="28">
        <v>0</v>
      </c>
      <c r="BH567" s="28">
        <v>32.999999999999943</v>
      </c>
      <c r="BI567" s="28">
        <v>32.999999999999943</v>
      </c>
    </row>
    <row r="568" spans="1:61" x14ac:dyDescent="0.35">
      <c r="A568" s="8">
        <v>565</v>
      </c>
      <c r="B568" s="3" t="s">
        <v>50</v>
      </c>
      <c r="C568" s="3" t="s">
        <v>59</v>
      </c>
      <c r="D568" s="3" t="s">
        <v>626</v>
      </c>
      <c r="E568" s="16">
        <v>101.42348754448398</v>
      </c>
      <c r="F568" s="16">
        <v>134.62157809983896</v>
      </c>
      <c r="G568" s="16">
        <v>118.85038038884193</v>
      </c>
      <c r="H568" s="16">
        <v>80.2491103202847</v>
      </c>
      <c r="I568" s="16">
        <v>99.838969404186798</v>
      </c>
      <c r="J568" s="16">
        <v>90.532544378698219</v>
      </c>
      <c r="K568" s="16">
        <v>172.49070631970261</v>
      </c>
      <c r="L568" s="16">
        <v>173.19277108433735</v>
      </c>
      <c r="M568" s="16">
        <v>172.8785357737105</v>
      </c>
      <c r="N568" s="16">
        <v>98.141263940520446</v>
      </c>
      <c r="O568" s="16">
        <v>100</v>
      </c>
      <c r="P568" s="16">
        <v>100</v>
      </c>
      <c r="Q568" s="16">
        <v>134.90168539325842</v>
      </c>
      <c r="R568" s="16">
        <v>132.46135552913199</v>
      </c>
      <c r="S568" s="16">
        <v>133.58016741790084</v>
      </c>
      <c r="T568" s="16">
        <v>100</v>
      </c>
      <c r="U568" s="16">
        <v>100</v>
      </c>
      <c r="V568" s="16">
        <v>100</v>
      </c>
      <c r="W568" s="7">
        <f>'[1]Agewise Student'!BT568</f>
        <v>142.1875</v>
      </c>
      <c r="X568" s="7">
        <f>'[1]Agewise Student'!BU568</f>
        <v>123.18840579710144</v>
      </c>
      <c r="Y568" s="7">
        <f>'[1]Agewise Student'!BV568</f>
        <v>132.33082706766916</v>
      </c>
      <c r="Z568" s="7">
        <f>'[1]Agewise Student'!BW568</f>
        <v>100</v>
      </c>
      <c r="AA568" s="7">
        <f>'[1]Agewise Student'!BX568</f>
        <v>90.036231884057969</v>
      </c>
      <c r="AB568" s="7">
        <f>'[1]Agewise Student'!BY568</f>
        <v>95.958646616541358</v>
      </c>
      <c r="AC568" s="16">
        <v>126.08883139284175</v>
      </c>
      <c r="AD568" s="16">
        <v>142.54518072289159</v>
      </c>
      <c r="AE568" s="16">
        <v>134.87437185929647</v>
      </c>
      <c r="AF568" s="16">
        <v>99.266925398878826</v>
      </c>
      <c r="AG568" s="16">
        <v>95.03012048192771</v>
      </c>
      <c r="AH568" s="16">
        <v>97.005025125628137</v>
      </c>
      <c r="AI568" s="16">
        <v>91.486068111455111</v>
      </c>
      <c r="AJ568" s="16">
        <v>74.534161490683232</v>
      </c>
      <c r="AK568" s="16">
        <v>83.023255813953483</v>
      </c>
      <c r="AL568" s="16">
        <v>73.065015479876166</v>
      </c>
      <c r="AM568" s="16">
        <v>60.714285714285708</v>
      </c>
      <c r="AN568" s="16">
        <v>66.899224806201545</v>
      </c>
      <c r="AO568" s="7">
        <v>27.873563218390807</v>
      </c>
      <c r="AP568" s="7">
        <v>19.781931464174455</v>
      </c>
      <c r="AQ568" s="7">
        <v>23.99103139013453</v>
      </c>
      <c r="AR568" s="7">
        <v>13.218390804597702</v>
      </c>
      <c r="AS568" s="7">
        <v>9.8130841121495322</v>
      </c>
      <c r="AT568" s="7">
        <v>11.584454409566519</v>
      </c>
      <c r="AU568" s="16">
        <v>59.165424739195224</v>
      </c>
      <c r="AV568" s="16">
        <v>47.511664074650078</v>
      </c>
      <c r="AW568" s="16">
        <v>53.462709284627095</v>
      </c>
      <c r="AX568" s="7">
        <v>41.281669150521608</v>
      </c>
      <c r="AY568" s="7">
        <v>33.825816485225509</v>
      </c>
      <c r="AZ568" s="7">
        <v>37.633181126331813</v>
      </c>
      <c r="BA568" s="21">
        <v>90.537068140585035</v>
      </c>
      <c r="BB568" s="21">
        <v>84.375143380265399</v>
      </c>
      <c r="BC568" s="21">
        <v>87.160818469495652</v>
      </c>
      <c r="BD568" s="21">
        <v>78.224804142558938</v>
      </c>
      <c r="BE568" s="21">
        <v>66.000833907100343</v>
      </c>
      <c r="BF568" s="21">
        <v>71.828590046685875</v>
      </c>
      <c r="BG568" s="28">
        <v>17.000000000000036</v>
      </c>
      <c r="BH568" s="28">
        <v>132.00000000000003</v>
      </c>
      <c r="BI568" s="28">
        <v>149.00000000000006</v>
      </c>
    </row>
    <row r="569" spans="1:61" x14ac:dyDescent="0.35">
      <c r="A569" s="8">
        <v>566</v>
      </c>
      <c r="B569" s="3" t="s">
        <v>50</v>
      </c>
      <c r="C569" s="3" t="s">
        <v>59</v>
      </c>
      <c r="D569" s="3" t="s">
        <v>627</v>
      </c>
      <c r="E569" s="16">
        <v>115.42553191489363</v>
      </c>
      <c r="F569" s="16">
        <v>124.59016393442623</v>
      </c>
      <c r="G569" s="16">
        <v>119.94609164420484</v>
      </c>
      <c r="H569" s="16">
        <v>87.7659574468085</v>
      </c>
      <c r="I569" s="16">
        <v>93.989071038251367</v>
      </c>
      <c r="J569" s="16">
        <v>90.835579514824786</v>
      </c>
      <c r="K569" s="16">
        <v>139.79591836734696</v>
      </c>
      <c r="L569" s="16">
        <v>148.93617021276594</v>
      </c>
      <c r="M569" s="16">
        <v>144.27083333333331</v>
      </c>
      <c r="N569" s="16">
        <v>93.877551020408163</v>
      </c>
      <c r="O569" s="16">
        <v>85.106382978723403</v>
      </c>
      <c r="P569" s="16">
        <v>89.583333333333343</v>
      </c>
      <c r="Q569" s="16">
        <v>110.9375</v>
      </c>
      <c r="R569" s="16">
        <v>116.63286004056795</v>
      </c>
      <c r="S569" s="16">
        <v>113.73134328358209</v>
      </c>
      <c r="T569" s="16">
        <v>82.421875</v>
      </c>
      <c r="U569" s="16">
        <v>85.801217038539562</v>
      </c>
      <c r="V569" s="16">
        <v>84.079601990049753</v>
      </c>
      <c r="W569" s="7">
        <f>'[1]Agewise Student'!BT569</f>
        <v>112.06703910614526</v>
      </c>
      <c r="X569" s="7">
        <f>'[1]Agewise Student'!BU569</f>
        <v>96.098562628336765</v>
      </c>
      <c r="Y569" s="7">
        <f>'[1]Agewise Student'!BV569</f>
        <v>103.74531835205994</v>
      </c>
      <c r="Z569" s="7">
        <f>'[1]Agewise Student'!BW569</f>
        <v>98.324022346368707</v>
      </c>
      <c r="AA569" s="7">
        <f>'[1]Agewise Student'!BX569</f>
        <v>87.577002053388085</v>
      </c>
      <c r="AB569" s="7">
        <f>'[1]Agewise Student'!BY569</f>
        <v>92.723381487426423</v>
      </c>
      <c r="AC569" s="16">
        <v>113.8991389913899</v>
      </c>
      <c r="AD569" s="16">
        <v>144.5859872611465</v>
      </c>
      <c r="AE569" s="16">
        <v>128.97371714643305</v>
      </c>
      <c r="AF569" s="16">
        <v>82.656826568265686</v>
      </c>
      <c r="AG569" s="16">
        <v>81.019108280254784</v>
      </c>
      <c r="AH569" s="16">
        <v>81.852315394242808</v>
      </c>
      <c r="AI569" s="16">
        <v>67.452830188679243</v>
      </c>
      <c r="AJ569" s="16">
        <v>62</v>
      </c>
      <c r="AK569" s="16">
        <v>64.805825242718456</v>
      </c>
      <c r="AL569" s="16">
        <v>50</v>
      </c>
      <c r="AM569" s="16">
        <v>42</v>
      </c>
      <c r="AN569" s="16">
        <v>46.116504854368934</v>
      </c>
      <c r="AO569" s="7">
        <v>15.350877192982457</v>
      </c>
      <c r="AP569" s="7">
        <v>5.6338028169014089</v>
      </c>
      <c r="AQ569" s="7">
        <v>10.657596371882086</v>
      </c>
      <c r="AR569" s="7">
        <v>6.140350877192982</v>
      </c>
      <c r="AS569" s="7">
        <v>1.8779342723004695</v>
      </c>
      <c r="AT569" s="7">
        <v>4.0816326530612246</v>
      </c>
      <c r="AU569" s="16">
        <v>40.68181818181818</v>
      </c>
      <c r="AV569" s="16">
        <v>32.929782082324458</v>
      </c>
      <c r="AW569" s="16">
        <v>36.928487690504106</v>
      </c>
      <c r="AX569" s="7">
        <v>25.90909090909091</v>
      </c>
      <c r="AY569" s="7">
        <v>21.06537530266344</v>
      </c>
      <c r="AZ569" s="7">
        <v>23.563892145369287</v>
      </c>
      <c r="BA569" s="21">
        <v>90.01001919819312</v>
      </c>
      <c r="BB569" s="21">
        <v>87.881027304919641</v>
      </c>
      <c r="BC569" s="21">
        <v>88.818149727349166</v>
      </c>
      <c r="BD569" s="21">
        <v>78.088177001445672</v>
      </c>
      <c r="BE569" s="21">
        <v>76.264475109212242</v>
      </c>
      <c r="BF569" s="21">
        <v>76.877808609563957</v>
      </c>
      <c r="BG569" s="28">
        <v>140.99999999999997</v>
      </c>
      <c r="BH569" s="28">
        <v>148.99999999999994</v>
      </c>
      <c r="BI569" s="28">
        <v>289.99999999999989</v>
      </c>
    </row>
    <row r="570" spans="1:61" x14ac:dyDescent="0.35">
      <c r="A570" s="8">
        <v>567</v>
      </c>
      <c r="B570" s="3" t="s">
        <v>50</v>
      </c>
      <c r="C570" s="3" t="s">
        <v>59</v>
      </c>
      <c r="D570" s="3" t="s">
        <v>787</v>
      </c>
      <c r="E570" s="16">
        <v>70.531400966183583</v>
      </c>
      <c r="F570" s="16">
        <v>77.59815242494227</v>
      </c>
      <c r="G570" s="16">
        <v>74.144037780401419</v>
      </c>
      <c r="H570" s="16">
        <v>58.937198067632849</v>
      </c>
      <c r="I570" s="16">
        <v>60.739030023094685</v>
      </c>
      <c r="J570" s="16">
        <v>59.858323494687127</v>
      </c>
      <c r="K570" s="16">
        <v>146.79802955665025</v>
      </c>
      <c r="L570" s="16">
        <v>159.375</v>
      </c>
      <c r="M570" s="16">
        <v>153.39578454332553</v>
      </c>
      <c r="N570" s="16">
        <v>81.77339901477832</v>
      </c>
      <c r="O570" s="16">
        <v>92.857142857142861</v>
      </c>
      <c r="P570" s="16">
        <v>87.587822014051525</v>
      </c>
      <c r="Q570" s="16">
        <v>106.49717514124293</v>
      </c>
      <c r="R570" s="16">
        <v>110.47619047619048</v>
      </c>
      <c r="S570" s="16">
        <v>108.57013982859721</v>
      </c>
      <c r="T570" s="16">
        <v>88.041431261770242</v>
      </c>
      <c r="U570" s="16">
        <v>87.878787878787875</v>
      </c>
      <c r="V570" s="16">
        <v>87.956698240866032</v>
      </c>
      <c r="W570" s="7">
        <f>'[1]Agewise Student'!BT570</f>
        <v>118.93687707641196</v>
      </c>
      <c r="X570" s="7">
        <f>'[1]Agewise Student'!BU570</f>
        <v>104.7945205479452</v>
      </c>
      <c r="Y570" s="7">
        <f>'[1]Agewise Student'!BV570</f>
        <v>111.97301854974704</v>
      </c>
      <c r="Z570" s="7">
        <f>'[1]Agewise Student'!BW570</f>
        <v>98.338870431893682</v>
      </c>
      <c r="AA570" s="7">
        <f>'[1]Agewise Student'!BX570</f>
        <v>86.643835616438352</v>
      </c>
      <c r="AB570" s="7">
        <f>'[1]Agewise Student'!BY570</f>
        <v>92.580101180438447</v>
      </c>
      <c r="AC570" s="16">
        <v>112.24018475750577</v>
      </c>
      <c r="AD570" s="16">
        <v>134.57534246575341</v>
      </c>
      <c r="AE570" s="16">
        <v>123.69974697779027</v>
      </c>
      <c r="AF570" s="16">
        <v>88.799076212471135</v>
      </c>
      <c r="AG570" s="16">
        <v>87.013698630136986</v>
      </c>
      <c r="AH570" s="16">
        <v>87.883047511948277</v>
      </c>
      <c r="AI570" s="16">
        <v>102.94117647058823</v>
      </c>
      <c r="AJ570" s="16">
        <v>79.220779220779221</v>
      </c>
      <c r="AK570" s="16">
        <v>91.257995735607679</v>
      </c>
      <c r="AL570" s="16">
        <v>92.857142857142861</v>
      </c>
      <c r="AM570" s="16">
        <v>64.718614718614717</v>
      </c>
      <c r="AN570" s="16">
        <v>78.997867803837948</v>
      </c>
      <c r="AO570" s="7">
        <v>43.725490196078432</v>
      </c>
      <c r="AP570" s="7">
        <v>38.888888888888893</v>
      </c>
      <c r="AQ570" s="7">
        <v>41.365461847389554</v>
      </c>
      <c r="AR570" s="7">
        <v>25.686274509803919</v>
      </c>
      <c r="AS570" s="7">
        <v>17.283950617283949</v>
      </c>
      <c r="AT570" s="7">
        <v>21.586345381526105</v>
      </c>
      <c r="AU570" s="16">
        <v>72.616632860040568</v>
      </c>
      <c r="AV570" s="16">
        <v>58.966244725738392</v>
      </c>
      <c r="AW570" s="16">
        <v>65.925542916235784</v>
      </c>
      <c r="AX570" s="7">
        <v>54.969574036511162</v>
      </c>
      <c r="AY570" s="7">
        <v>37.869198312236286</v>
      </c>
      <c r="AZ570" s="7">
        <v>46.587383660806623</v>
      </c>
      <c r="BA570" s="21">
        <v>87.790367921256816</v>
      </c>
      <c r="BB570" s="21">
        <v>86.844228000652478</v>
      </c>
      <c r="BC570" s="21">
        <v>87.269510201210281</v>
      </c>
      <c r="BD570" s="21">
        <v>81.414978687500536</v>
      </c>
      <c r="BE570" s="21">
        <v>76.630736842383882</v>
      </c>
      <c r="BF570" s="21">
        <v>78.980383823186301</v>
      </c>
      <c r="BG570" s="28">
        <v>193.99999999999991</v>
      </c>
      <c r="BH570" s="28">
        <v>237</v>
      </c>
      <c r="BI570" s="28">
        <v>430.99999999999989</v>
      </c>
    </row>
    <row r="571" spans="1:61" x14ac:dyDescent="0.35">
      <c r="A571" s="8">
        <v>568</v>
      </c>
      <c r="B571" s="3" t="s">
        <v>50</v>
      </c>
      <c r="C571" s="3" t="s">
        <v>60</v>
      </c>
      <c r="D571" s="3" t="s">
        <v>628</v>
      </c>
      <c r="E571" s="16">
        <v>82.8125</v>
      </c>
      <c r="F571" s="16">
        <v>81.042654028436019</v>
      </c>
      <c r="G571" s="16">
        <v>81.885856079404462</v>
      </c>
      <c r="H571" s="16">
        <v>67.447916666666657</v>
      </c>
      <c r="I571" s="16">
        <v>65.402843601895739</v>
      </c>
      <c r="J571" s="16">
        <v>66.377171215880892</v>
      </c>
      <c r="K571" s="16">
        <v>110.58201058201058</v>
      </c>
      <c r="L571" s="16">
        <v>84.803921568627445</v>
      </c>
      <c r="M571" s="16">
        <v>97.201017811704844</v>
      </c>
      <c r="N571" s="16">
        <v>67.724867724867721</v>
      </c>
      <c r="O571" s="16">
        <v>54.901960784313729</v>
      </c>
      <c r="P571" s="16">
        <v>61.068702290076338</v>
      </c>
      <c r="Q571" s="16">
        <v>95.48793284365162</v>
      </c>
      <c r="R571" s="16">
        <v>83.465346534653463</v>
      </c>
      <c r="S571" s="16">
        <v>89.302088639836981</v>
      </c>
      <c r="T571" s="16">
        <v>74.501573976914997</v>
      </c>
      <c r="U571" s="16">
        <v>61.881188118811878</v>
      </c>
      <c r="V571" s="16">
        <v>68.00815078960774</v>
      </c>
      <c r="W571" s="7">
        <f>'[1]Agewise Student'!BT571</f>
        <v>121.34328358208954</v>
      </c>
      <c r="X571" s="7">
        <f>'[1]Agewise Student'!BU571</f>
        <v>115.5223880597015</v>
      </c>
      <c r="Y571" s="7">
        <f>'[1]Agewise Student'!BV571</f>
        <v>118.43283582089552</v>
      </c>
      <c r="Z571" s="7">
        <f>'[1]Agewise Student'!BW571</f>
        <v>100</v>
      </c>
      <c r="AA571" s="7">
        <f>'[1]Agewise Student'!BX571</f>
        <v>100</v>
      </c>
      <c r="AB571" s="7">
        <f>'[1]Agewise Student'!BY571</f>
        <v>100</v>
      </c>
      <c r="AC571" s="16">
        <v>97.167325428194999</v>
      </c>
      <c r="AD571" s="16">
        <v>108.17891373801918</v>
      </c>
      <c r="AE571" s="16">
        <v>102.75705481673694</v>
      </c>
      <c r="AF571" s="16">
        <v>75.625823451910406</v>
      </c>
      <c r="AG571" s="16">
        <v>65.62300319488817</v>
      </c>
      <c r="AH571" s="16">
        <v>70.548167369445352</v>
      </c>
      <c r="AI571" s="16">
        <v>79.894179894179899</v>
      </c>
      <c r="AJ571" s="16">
        <v>66.189111747851001</v>
      </c>
      <c r="AK571" s="16">
        <v>73.314993122420915</v>
      </c>
      <c r="AL571" s="16">
        <v>58.730158730158735</v>
      </c>
      <c r="AM571" s="16">
        <v>46.131805157593128</v>
      </c>
      <c r="AN571" s="16">
        <v>52.68225584594223</v>
      </c>
      <c r="AO571" s="7">
        <v>39.5</v>
      </c>
      <c r="AP571" s="7">
        <v>36.827195467422094</v>
      </c>
      <c r="AQ571" s="7">
        <v>38.247011952191237</v>
      </c>
      <c r="AR571" s="7">
        <v>19</v>
      </c>
      <c r="AS571" s="7">
        <v>20.679886685552407</v>
      </c>
      <c r="AT571" s="7">
        <v>19.787516600265604</v>
      </c>
      <c r="AU571" s="16">
        <v>60.411311053984576</v>
      </c>
      <c r="AV571" s="16">
        <v>52.849002849002844</v>
      </c>
      <c r="AW571" s="16">
        <v>56.82432432432433</v>
      </c>
      <c r="AX571" s="7">
        <v>37.660668380462724</v>
      </c>
      <c r="AY571" s="7">
        <v>31.76638176638177</v>
      </c>
      <c r="AZ571" s="7">
        <v>34.864864864864863</v>
      </c>
      <c r="BA571" s="21">
        <v>87.340964447078719</v>
      </c>
      <c r="BB571" s="21">
        <v>87.559550370795364</v>
      </c>
      <c r="BC571" s="21">
        <v>87.443459683207323</v>
      </c>
      <c r="BD571" s="21">
        <v>80.268106709241707</v>
      </c>
      <c r="BE571" s="21">
        <v>74.557147828758119</v>
      </c>
      <c r="BF571" s="21">
        <v>77.567982124045287</v>
      </c>
      <c r="BG571" s="28">
        <v>370</v>
      </c>
      <c r="BH571" s="28">
        <v>538.00000000000011</v>
      </c>
      <c r="BI571" s="28">
        <v>908.00000000000011</v>
      </c>
    </row>
    <row r="572" spans="1:61" x14ac:dyDescent="0.35">
      <c r="A572" s="8">
        <v>569</v>
      </c>
      <c r="B572" s="3" t="s">
        <v>50</v>
      </c>
      <c r="C572" s="3" t="s">
        <v>60</v>
      </c>
      <c r="D572" s="3" t="s">
        <v>629</v>
      </c>
      <c r="E572" s="16">
        <v>103.83480825958702</v>
      </c>
      <c r="F572" s="16">
        <v>106.10079575596818</v>
      </c>
      <c r="G572" s="16">
        <v>105.02793296089385</v>
      </c>
      <c r="H572" s="16">
        <v>84.955752212389385</v>
      </c>
      <c r="I572" s="16">
        <v>82.758620689655174</v>
      </c>
      <c r="J572" s="16">
        <v>83.798882681564251</v>
      </c>
      <c r="K572" s="16">
        <v>138.65030674846625</v>
      </c>
      <c r="L572" s="16">
        <v>126.37362637362637</v>
      </c>
      <c r="M572" s="16">
        <v>132.17391304347825</v>
      </c>
      <c r="N572" s="16">
        <v>76.073619631901849</v>
      </c>
      <c r="O572" s="16">
        <v>73.626373626373635</v>
      </c>
      <c r="P572" s="16">
        <v>74.782608695652172</v>
      </c>
      <c r="Q572" s="16">
        <v>106.51920838183935</v>
      </c>
      <c r="R572" s="16">
        <v>95.562770562770567</v>
      </c>
      <c r="S572" s="16">
        <v>100.8412787436904</v>
      </c>
      <c r="T572" s="16">
        <v>83.119906868451693</v>
      </c>
      <c r="U572" s="16">
        <v>73.05194805194806</v>
      </c>
      <c r="V572" s="16">
        <v>77.902411665731904</v>
      </c>
      <c r="W572" s="7">
        <f>'[1]Agewise Student'!BT572</f>
        <v>100</v>
      </c>
      <c r="X572" s="7">
        <f>'[1]Agewise Student'!BU572</f>
        <v>94.234234234234236</v>
      </c>
      <c r="Y572" s="7">
        <f>'[1]Agewise Student'!BV572</f>
        <v>97.142857142857139</v>
      </c>
      <c r="Z572" s="7">
        <f>'[1]Agewise Student'!BW572</f>
        <v>86.902654867256629</v>
      </c>
      <c r="AA572" s="7">
        <f>'[1]Agewise Student'!BX572</f>
        <v>77.837837837837839</v>
      </c>
      <c r="AB572" s="7">
        <f>'[1]Agewise Student'!BY572</f>
        <v>82.410714285714278</v>
      </c>
      <c r="AC572" s="16">
        <v>106.06916019760055</v>
      </c>
      <c r="AD572" s="16">
        <v>121.75084175084174</v>
      </c>
      <c r="AE572" s="16">
        <v>114.09372846312888</v>
      </c>
      <c r="AF572" s="16">
        <v>80.663373323923778</v>
      </c>
      <c r="AG572" s="16">
        <v>75.757575757575751</v>
      </c>
      <c r="AH572" s="16">
        <v>78.15299793246038</v>
      </c>
      <c r="AI572" s="16">
        <v>62.803234501347703</v>
      </c>
      <c r="AJ572" s="16">
        <v>55.525606469002696</v>
      </c>
      <c r="AK572" s="16">
        <v>59.164420485175206</v>
      </c>
      <c r="AL572" s="16">
        <v>48.247978436657682</v>
      </c>
      <c r="AM572" s="16">
        <v>41.509433962264154</v>
      </c>
      <c r="AN572" s="16">
        <v>44.878706199460915</v>
      </c>
      <c r="AO572" s="7">
        <v>30.601092896174865</v>
      </c>
      <c r="AP572" s="7">
        <v>22.043010752688172</v>
      </c>
      <c r="AQ572" s="7">
        <v>26.287262872628723</v>
      </c>
      <c r="AR572" s="7">
        <v>14.207650273224044</v>
      </c>
      <c r="AS572" s="7">
        <v>11.021505376344086</v>
      </c>
      <c r="AT572" s="7">
        <v>12.601626016260163</v>
      </c>
      <c r="AU572" s="16">
        <v>47.761194029850742</v>
      </c>
      <c r="AV572" s="16">
        <v>39.300134589502015</v>
      </c>
      <c r="AW572" s="16">
        <v>43.513513513513516</v>
      </c>
      <c r="AX572" s="7">
        <v>31.207598371777479</v>
      </c>
      <c r="AY572" s="7">
        <v>25.033647375504707</v>
      </c>
      <c r="AZ572" s="7">
        <v>28.108108108108109</v>
      </c>
      <c r="BA572" s="21">
        <v>71.907805206111377</v>
      </c>
      <c r="BB572" s="21">
        <v>69.285890668299558</v>
      </c>
      <c r="BC572" s="21">
        <v>70.70665514532493</v>
      </c>
      <c r="BD572" s="21">
        <v>60.221855025611688</v>
      </c>
      <c r="BE572" s="21">
        <v>59.43151143856182</v>
      </c>
      <c r="BF572" s="21">
        <v>59.867152333345871</v>
      </c>
      <c r="BG572" s="28">
        <v>274.00000000000006</v>
      </c>
      <c r="BH572" s="28">
        <v>360.00000000000006</v>
      </c>
      <c r="BI572" s="28">
        <v>634.00000000000011</v>
      </c>
    </row>
    <row r="573" spans="1:61" x14ac:dyDescent="0.35">
      <c r="A573" s="8">
        <v>570</v>
      </c>
      <c r="B573" s="3" t="s">
        <v>50</v>
      </c>
      <c r="C573" s="3" t="s">
        <v>60</v>
      </c>
      <c r="D573" s="3" t="s">
        <v>630</v>
      </c>
      <c r="E573" s="16">
        <v>113.42105263157896</v>
      </c>
      <c r="F573" s="16">
        <v>121.22641509433963</v>
      </c>
      <c r="G573" s="16">
        <v>117.53731343283582</v>
      </c>
      <c r="H573" s="16">
        <v>93.421052631578945</v>
      </c>
      <c r="I573" s="16">
        <v>99.056603773584911</v>
      </c>
      <c r="J573" s="16">
        <v>96.393034825870643</v>
      </c>
      <c r="K573" s="16">
        <v>192.39130434782609</v>
      </c>
      <c r="L573" s="16">
        <v>186.05769230769232</v>
      </c>
      <c r="M573" s="16">
        <v>189.03061224489795</v>
      </c>
      <c r="N573" s="16">
        <v>100</v>
      </c>
      <c r="O573" s="16">
        <v>100</v>
      </c>
      <c r="P573" s="16">
        <v>100</v>
      </c>
      <c r="Q573" s="16">
        <v>149.94523548740418</v>
      </c>
      <c r="R573" s="16">
        <v>152.73833671399595</v>
      </c>
      <c r="S573" s="16">
        <v>151.39547130068459</v>
      </c>
      <c r="T573" s="16">
        <v>100</v>
      </c>
      <c r="U573" s="16">
        <v>100</v>
      </c>
      <c r="V573" s="16">
        <v>100</v>
      </c>
      <c r="W573" s="7">
        <f>'[1]Agewise Student'!BT573</f>
        <v>105.3763440860215</v>
      </c>
      <c r="X573" s="7">
        <f>'[1]Agewise Student'!BU573</f>
        <v>100.71301247771835</v>
      </c>
      <c r="Y573" s="7">
        <f>'[1]Agewise Student'!BV573</f>
        <v>103.03842716711348</v>
      </c>
      <c r="Z573" s="7">
        <f>'[1]Agewise Student'!BW573</f>
        <v>92.293906810035836</v>
      </c>
      <c r="AA573" s="7">
        <f>'[1]Agewise Student'!BX573</f>
        <v>87.878787878787875</v>
      </c>
      <c r="AB573" s="7">
        <f>'[1]Agewise Student'!BY573</f>
        <v>90.080428954423596</v>
      </c>
      <c r="AC573" s="16">
        <v>145.32967032967034</v>
      </c>
      <c r="AD573" s="16">
        <v>166.21271076523996</v>
      </c>
      <c r="AE573" s="16">
        <v>156.07071380920615</v>
      </c>
      <c r="AF573" s="16">
        <v>100</v>
      </c>
      <c r="AG573" s="16">
        <v>100</v>
      </c>
      <c r="AH573" s="16">
        <v>100</v>
      </c>
      <c r="AI573" s="16">
        <v>111.79775280898876</v>
      </c>
      <c r="AJ573" s="16">
        <v>113.85041551246537</v>
      </c>
      <c r="AK573" s="16">
        <v>112.83124128312411</v>
      </c>
      <c r="AL573" s="16">
        <v>100</v>
      </c>
      <c r="AM573" s="16">
        <v>100</v>
      </c>
      <c r="AN573" s="16">
        <v>100</v>
      </c>
      <c r="AO573" s="7">
        <v>122.84122562674096</v>
      </c>
      <c r="AP573" s="7">
        <v>104.39560439560441</v>
      </c>
      <c r="AQ573" s="7">
        <v>113.55463347164591</v>
      </c>
      <c r="AR573" s="7">
        <v>72.98050139275766</v>
      </c>
      <c r="AS573" s="7">
        <v>59.615384615384613</v>
      </c>
      <c r="AT573" s="7">
        <v>66.251728907330559</v>
      </c>
      <c r="AU573" s="16">
        <v>118.32167832167832</v>
      </c>
      <c r="AV573" s="16">
        <v>109.6551724137931</v>
      </c>
      <c r="AW573" s="16">
        <v>113.95833333333334</v>
      </c>
      <c r="AX573" s="7">
        <v>79.300699300699293</v>
      </c>
      <c r="AY573" s="7">
        <v>72.137931034482762</v>
      </c>
      <c r="AZ573" s="7">
        <v>75.694444444444443</v>
      </c>
      <c r="BA573" s="21">
        <v>86.329743764603037</v>
      </c>
      <c r="BB573" s="21">
        <v>86.77092044637044</v>
      </c>
      <c r="BC573" s="21">
        <v>86.536922874803167</v>
      </c>
      <c r="BD573" s="21">
        <v>79.744116107071406</v>
      </c>
      <c r="BE573" s="21">
        <v>79.285878561628024</v>
      </c>
      <c r="BF573" s="21">
        <v>79.552642262538711</v>
      </c>
      <c r="BG573" s="28">
        <v>0</v>
      </c>
      <c r="BH573" s="28">
        <v>0</v>
      </c>
      <c r="BI573" s="28">
        <v>0</v>
      </c>
    </row>
    <row r="574" spans="1:61" x14ac:dyDescent="0.35">
      <c r="A574" s="8">
        <v>571</v>
      </c>
      <c r="B574" s="3" t="s">
        <v>50</v>
      </c>
      <c r="C574" s="3" t="s">
        <v>61</v>
      </c>
      <c r="D574" s="3" t="s">
        <v>818</v>
      </c>
      <c r="E574" s="16">
        <v>163.92358559882439</v>
      </c>
      <c r="F574" s="16">
        <v>186.66442727578098</v>
      </c>
      <c r="G574" s="16">
        <v>175.80277241621337</v>
      </c>
      <c r="H574" s="16">
        <v>100</v>
      </c>
      <c r="I574" s="16">
        <v>100</v>
      </c>
      <c r="J574" s="16">
        <v>100</v>
      </c>
      <c r="K574" s="16">
        <v>182.51445086705203</v>
      </c>
      <c r="L574" s="16">
        <v>202.734375</v>
      </c>
      <c r="M574" s="16">
        <v>193.15068493150685</v>
      </c>
      <c r="N574" s="16">
        <v>100</v>
      </c>
      <c r="O574" s="16">
        <v>100</v>
      </c>
      <c r="P574" s="16">
        <v>100</v>
      </c>
      <c r="Q574" s="16">
        <v>143.7618403247632</v>
      </c>
      <c r="R574" s="16">
        <v>158.69668811055516</v>
      </c>
      <c r="S574" s="16">
        <v>151.704257475925</v>
      </c>
      <c r="T574" s="16">
        <v>100</v>
      </c>
      <c r="U574" s="16">
        <v>100</v>
      </c>
      <c r="V574" s="16">
        <v>100</v>
      </c>
      <c r="W574" s="7">
        <f>'[1]Agewise Student'!BT574</f>
        <v>137.56906077348066</v>
      </c>
      <c r="X574" s="7">
        <f>'[1]Agewise Student'!BU574</f>
        <v>121.76258992805755</v>
      </c>
      <c r="Y574" s="7">
        <f>'[1]Agewise Student'!BV574</f>
        <v>129.57233848953592</v>
      </c>
      <c r="Z574" s="7">
        <f>'[1]Agewise Student'!BW574</f>
        <v>100</v>
      </c>
      <c r="AA574" s="7">
        <f>'[1]Agewise Student'!BX574</f>
        <v>100</v>
      </c>
      <c r="AB574" s="7">
        <f>'[1]Agewise Student'!BY574</f>
        <v>100</v>
      </c>
      <c r="AC574" s="16">
        <v>139.90313577409293</v>
      </c>
      <c r="AD574" s="16">
        <v>173.24204820995578</v>
      </c>
      <c r="AE574" s="16">
        <v>157.74309265760954</v>
      </c>
      <c r="AF574" s="16">
        <v>100</v>
      </c>
      <c r="AG574" s="16">
        <v>100</v>
      </c>
      <c r="AH574" s="16">
        <v>100</v>
      </c>
      <c r="AI574" s="16">
        <v>125.29266789895254</v>
      </c>
      <c r="AJ574" s="16">
        <v>134.53485290219984</v>
      </c>
      <c r="AK574" s="16">
        <v>130.26072090041316</v>
      </c>
      <c r="AL574" s="16">
        <v>100</v>
      </c>
      <c r="AM574" s="16">
        <v>100</v>
      </c>
      <c r="AN574" s="16">
        <v>100</v>
      </c>
      <c r="AO574" s="7">
        <v>207.13859020310633</v>
      </c>
      <c r="AP574" s="7">
        <v>230.49408131755018</v>
      </c>
      <c r="AQ574" s="7">
        <v>219.6848216754216</v>
      </c>
      <c r="AR574" s="7">
        <v>100</v>
      </c>
      <c r="AS574" s="7">
        <v>100</v>
      </c>
      <c r="AT574" s="7">
        <v>100</v>
      </c>
      <c r="AU574" s="16">
        <v>166.39369123445559</v>
      </c>
      <c r="AV574" s="16">
        <v>182.50424337380861</v>
      </c>
      <c r="AW574" s="16">
        <v>175.05086648424893</v>
      </c>
      <c r="AX574" s="7">
        <v>100</v>
      </c>
      <c r="AY574" s="7">
        <v>100</v>
      </c>
      <c r="AZ574" s="7">
        <v>100</v>
      </c>
      <c r="BA574" s="21">
        <v>92.085316966005465</v>
      </c>
      <c r="BB574" s="21">
        <v>92.491173866726555</v>
      </c>
      <c r="BC574" s="21">
        <v>92.307401156235954</v>
      </c>
      <c r="BD574" s="21">
        <v>89.099773478812423</v>
      </c>
      <c r="BE574" s="21">
        <v>90.227167538099252</v>
      </c>
      <c r="BF574" s="21">
        <v>89.715650158852924</v>
      </c>
      <c r="BG574" s="28">
        <v>0</v>
      </c>
      <c r="BH574" s="28">
        <v>0</v>
      </c>
      <c r="BI574" s="28">
        <v>0</v>
      </c>
    </row>
    <row r="575" spans="1:61" x14ac:dyDescent="0.35">
      <c r="A575" s="8">
        <v>572</v>
      </c>
      <c r="B575" s="3" t="s">
        <v>50</v>
      </c>
      <c r="C575" s="3" t="s">
        <v>61</v>
      </c>
      <c r="D575" s="3" t="s">
        <v>586</v>
      </c>
      <c r="E575" s="16">
        <v>146.99453551912569</v>
      </c>
      <c r="F575" s="16">
        <v>161.46788990825689</v>
      </c>
      <c r="G575" s="16">
        <v>154.54941227688289</v>
      </c>
      <c r="H575" s="16">
        <v>100</v>
      </c>
      <c r="I575" s="16">
        <v>100</v>
      </c>
      <c r="J575" s="16">
        <v>100</v>
      </c>
      <c r="K575" s="16">
        <v>136.18538324420678</v>
      </c>
      <c r="L575" s="16">
        <v>146.50793650793651</v>
      </c>
      <c r="M575" s="16">
        <v>141.64567590260287</v>
      </c>
      <c r="N575" s="16">
        <v>88.235294117647058</v>
      </c>
      <c r="O575" s="16">
        <v>94.761904761904759</v>
      </c>
      <c r="P575" s="16">
        <v>91.687657430730468</v>
      </c>
      <c r="Q575" s="16">
        <v>116.11054937647455</v>
      </c>
      <c r="R575" s="16">
        <v>118.53384569908366</v>
      </c>
      <c r="S575" s="16">
        <v>117.40157480314961</v>
      </c>
      <c r="T575" s="16">
        <v>86.720593191776203</v>
      </c>
      <c r="U575" s="16">
        <v>86.845994679278746</v>
      </c>
      <c r="V575" s="16">
        <v>86.787401574803141</v>
      </c>
      <c r="W575" s="7">
        <f>'[1]Agewise Student'!BT575</f>
        <v>133.95242070116862</v>
      </c>
      <c r="X575" s="7">
        <f>'[1]Agewise Student'!BU575</f>
        <v>142.55508173418622</v>
      </c>
      <c r="Y575" s="7">
        <f>'[1]Agewise Student'!BV575</f>
        <v>138.59884836852208</v>
      </c>
      <c r="Z575" s="7">
        <f>'[1]Agewise Student'!BW575</f>
        <v>100</v>
      </c>
      <c r="AA575" s="7">
        <f>'[1]Agewise Student'!BX575</f>
        <v>100</v>
      </c>
      <c r="AB575" s="7">
        <f>'[1]Agewise Student'!BY575</f>
        <v>100</v>
      </c>
      <c r="AC575" s="16">
        <v>112.09891681994687</v>
      </c>
      <c r="AD575" s="16">
        <v>132.41601143674052</v>
      </c>
      <c r="AE575" s="16">
        <v>122.9383163313948</v>
      </c>
      <c r="AF575" s="16">
        <v>91.171060698957689</v>
      </c>
      <c r="AG575" s="16">
        <v>90.636168691922805</v>
      </c>
      <c r="AH575" s="16">
        <v>90.885689770235487</v>
      </c>
      <c r="AI575" s="16">
        <v>106.39756283320641</v>
      </c>
      <c r="AJ575" s="16">
        <v>95.460797799174685</v>
      </c>
      <c r="AK575" s="16">
        <v>100.65052403324901</v>
      </c>
      <c r="AL575" s="16">
        <v>94.135567402894139</v>
      </c>
      <c r="AM575" s="16">
        <v>81.499312242090781</v>
      </c>
      <c r="AN575" s="16">
        <v>87.495482471991323</v>
      </c>
      <c r="AO575" s="7">
        <v>51.698670605612996</v>
      </c>
      <c r="AP575" s="7">
        <v>57.1632216678546</v>
      </c>
      <c r="AQ575" s="7">
        <v>54.47950671019224</v>
      </c>
      <c r="AR575" s="7">
        <v>27.991137370753322</v>
      </c>
      <c r="AS575" s="7">
        <v>29.365645046329291</v>
      </c>
      <c r="AT575" s="7">
        <v>28.690605730866885</v>
      </c>
      <c r="AU575" s="16">
        <v>79.265091863517057</v>
      </c>
      <c r="AV575" s="16">
        <v>77.143857192859642</v>
      </c>
      <c r="AW575" s="16">
        <v>78.167994207096299</v>
      </c>
      <c r="AX575" s="7">
        <v>56.69291338582677</v>
      </c>
      <c r="AY575" s="7">
        <v>50.927546377318869</v>
      </c>
      <c r="AZ575" s="7">
        <v>53.711078928312816</v>
      </c>
      <c r="BA575" s="21">
        <v>91.165834463864826</v>
      </c>
      <c r="BB575" s="21">
        <v>92.536611779598246</v>
      </c>
      <c r="BC575" s="21">
        <v>91.88545201274944</v>
      </c>
      <c r="BD575" s="21">
        <v>87.139251506878054</v>
      </c>
      <c r="BE575" s="21">
        <v>88.208574222545195</v>
      </c>
      <c r="BF575" s="21">
        <v>87.808956800681742</v>
      </c>
      <c r="BG575" s="28">
        <v>432.00000000000028</v>
      </c>
      <c r="BH575" s="28">
        <v>523.99999999999989</v>
      </c>
      <c r="BI575" s="28">
        <v>956.00000000000023</v>
      </c>
    </row>
    <row r="576" spans="1:61" x14ac:dyDescent="0.35">
      <c r="A576" s="8">
        <v>573</v>
      </c>
      <c r="B576" s="3" t="s">
        <v>50</v>
      </c>
      <c r="C576" s="3" t="s">
        <v>61</v>
      </c>
      <c r="D576" s="3" t="s">
        <v>587</v>
      </c>
      <c r="E576" s="16">
        <v>130.72916666666669</v>
      </c>
      <c r="F576" s="16">
        <v>148.82075471698113</v>
      </c>
      <c r="G576" s="16">
        <v>140.22277227722773</v>
      </c>
      <c r="H576" s="16">
        <v>77.34375</v>
      </c>
      <c r="I576" s="16">
        <v>81.525157232704402</v>
      </c>
      <c r="J576" s="16">
        <v>79.537953795379536</v>
      </c>
      <c r="K576" s="16">
        <v>154.54545454545453</v>
      </c>
      <c r="L576" s="16">
        <v>163.91096979332275</v>
      </c>
      <c r="M576" s="16">
        <v>159.40594059405942</v>
      </c>
      <c r="N576" s="16">
        <v>67.753001715265867</v>
      </c>
      <c r="O576" s="16">
        <v>65.182829888712249</v>
      </c>
      <c r="P576" s="16">
        <v>66.419141914191414</v>
      </c>
      <c r="Q576" s="16">
        <v>117.04697986577182</v>
      </c>
      <c r="R576" s="16">
        <v>117.25007883948282</v>
      </c>
      <c r="S576" s="16">
        <v>117.15168265322711</v>
      </c>
      <c r="T576" s="16">
        <v>78.758389261744966</v>
      </c>
      <c r="U576" s="16">
        <v>73.03689687795648</v>
      </c>
      <c r="V576" s="16">
        <v>75.808811575353602</v>
      </c>
      <c r="W576" s="7">
        <f>'[1]Agewise Student'!BT576</f>
        <v>105.91900311526479</v>
      </c>
      <c r="X576" s="7">
        <f>'[1]Agewise Student'!BU576</f>
        <v>107.36556710347944</v>
      </c>
      <c r="Y576" s="7">
        <f>'[1]Agewise Student'!BV576</f>
        <v>106.69243778690505</v>
      </c>
      <c r="Z576" s="7">
        <f>'[1]Agewise Student'!BW576</f>
        <v>100</v>
      </c>
      <c r="AA576" s="7">
        <f>'[1]Agewise Student'!BX576</f>
        <v>100</v>
      </c>
      <c r="AB576" s="7">
        <f>'[1]Agewise Student'!BY576</f>
        <v>100</v>
      </c>
      <c r="AC576" s="16">
        <v>101.96078431372548</v>
      </c>
      <c r="AD576" s="16">
        <v>123.33137600313174</v>
      </c>
      <c r="AE576" s="16">
        <v>112.98596384933859</v>
      </c>
      <c r="AF576" s="16">
        <v>77.513558614935334</v>
      </c>
      <c r="AG576" s="16">
        <v>70.542180465844581</v>
      </c>
      <c r="AH576" s="16">
        <v>73.916994850045441</v>
      </c>
      <c r="AI576" s="16">
        <v>63.445378151260499</v>
      </c>
      <c r="AJ576" s="16">
        <v>57.370517928286858</v>
      </c>
      <c r="AK576" s="16">
        <v>60.327198364008183</v>
      </c>
      <c r="AL576" s="16">
        <v>47.47899159663865</v>
      </c>
      <c r="AM576" s="16">
        <v>36.733067729083665</v>
      </c>
      <c r="AN576" s="16">
        <v>41.963190184049083</v>
      </c>
      <c r="AO576" s="7">
        <v>30.024813895781637</v>
      </c>
      <c r="AP576" s="7">
        <v>30.456026058631924</v>
      </c>
      <c r="AQ576" s="7">
        <v>30.242100943783338</v>
      </c>
      <c r="AR576" s="7">
        <v>14.971050454921423</v>
      </c>
      <c r="AS576" s="7">
        <v>14.006514657980457</v>
      </c>
      <c r="AT576" s="7">
        <v>14.485022568732047</v>
      </c>
      <c r="AU576" s="16">
        <v>47.436431846602751</v>
      </c>
      <c r="AV576" s="16">
        <v>45.509464357631899</v>
      </c>
      <c r="AW576" s="16">
        <v>46.456370340024577</v>
      </c>
      <c r="AX576" s="7">
        <v>30.304293455606501</v>
      </c>
      <c r="AY576" s="7">
        <v>25.775271848570281</v>
      </c>
      <c r="AZ576" s="7">
        <v>28.000819336337567</v>
      </c>
      <c r="BA576" s="21">
        <v>76.126331129133163</v>
      </c>
      <c r="BB576" s="21">
        <v>79.005884699072567</v>
      </c>
      <c r="BC576" s="21">
        <v>77.645299463156618</v>
      </c>
      <c r="BD576" s="21">
        <v>71.05748975468768</v>
      </c>
      <c r="BE576" s="21">
        <v>69.822570080820668</v>
      </c>
      <c r="BF576" s="21">
        <v>70.52296408054886</v>
      </c>
      <c r="BG576" s="28">
        <v>1078</v>
      </c>
      <c r="BH576" s="28">
        <v>1505.0000000000002</v>
      </c>
      <c r="BI576" s="28">
        <v>2583</v>
      </c>
    </row>
    <row r="577" spans="1:61" x14ac:dyDescent="0.35">
      <c r="A577" s="8">
        <v>574</v>
      </c>
      <c r="B577" s="3" t="s">
        <v>50</v>
      </c>
      <c r="C577" s="3" t="s">
        <v>61</v>
      </c>
      <c r="D577" s="3" t="s">
        <v>588</v>
      </c>
      <c r="E577" s="16">
        <v>129.50354609929079</v>
      </c>
      <c r="F577" s="16">
        <v>146.9309462915601</v>
      </c>
      <c r="G577" s="16">
        <v>138.66845998655012</v>
      </c>
      <c r="H577" s="16">
        <v>100</v>
      </c>
      <c r="I577" s="16">
        <v>100</v>
      </c>
      <c r="J577" s="16">
        <v>100</v>
      </c>
      <c r="K577" s="16">
        <v>136.63911845730027</v>
      </c>
      <c r="L577" s="16">
        <v>149.87531172069825</v>
      </c>
      <c r="M577" s="16">
        <v>143.58638743455495</v>
      </c>
      <c r="N577" s="16">
        <v>79.889807162534439</v>
      </c>
      <c r="O577" s="16">
        <v>93.765586034912715</v>
      </c>
      <c r="P577" s="16">
        <v>87.172774869109944</v>
      </c>
      <c r="Q577" s="16">
        <v>123.29209252286175</v>
      </c>
      <c r="R577" s="16">
        <v>133.8315894369706</v>
      </c>
      <c r="S577" s="16">
        <v>128.76357992757372</v>
      </c>
      <c r="T577" s="16">
        <v>91.393222162452929</v>
      </c>
      <c r="U577" s="16">
        <v>94.569008470353765</v>
      </c>
      <c r="V577" s="16">
        <v>93.041903776513195</v>
      </c>
      <c r="W577" s="7">
        <f>'[1]Agewise Student'!BT577</f>
        <v>77.177508269018745</v>
      </c>
      <c r="X577" s="7">
        <f>'[1]Agewise Student'!BU577</f>
        <v>72.807017543859658</v>
      </c>
      <c r="Y577" s="7">
        <f>'[1]Agewise Student'!BV577</f>
        <v>74.920042643923239</v>
      </c>
      <c r="Z577" s="7">
        <f>'[1]Agewise Student'!BW577</f>
        <v>64.608599779492835</v>
      </c>
      <c r="AA577" s="7">
        <f>'[1]Agewise Student'!BX577</f>
        <v>56.29514963880289</v>
      </c>
      <c r="AB577" s="7">
        <f>'[1]Agewise Student'!BY577</f>
        <v>60.314498933901916</v>
      </c>
      <c r="AC577" s="16">
        <v>125.46480743691899</v>
      </c>
      <c r="AD577" s="16">
        <v>156.25570776255708</v>
      </c>
      <c r="AE577" s="16">
        <v>141.52771160870256</v>
      </c>
      <c r="AF577" s="16">
        <v>100</v>
      </c>
      <c r="AG577" s="16">
        <v>100</v>
      </c>
      <c r="AH577" s="16">
        <v>100</v>
      </c>
      <c r="AI577" s="16">
        <v>109.75609756097562</v>
      </c>
      <c r="AJ577" s="16">
        <v>118.88111888111888</v>
      </c>
      <c r="AK577" s="16">
        <v>114.53879047037263</v>
      </c>
      <c r="AL577" s="16">
        <v>95.892169448010264</v>
      </c>
      <c r="AM577" s="16">
        <v>96.503496503496507</v>
      </c>
      <c r="AN577" s="16">
        <v>96.212583995113008</v>
      </c>
      <c r="AO577" s="7">
        <v>73.605947955390334</v>
      </c>
      <c r="AP577" s="7">
        <v>64.191616766467064</v>
      </c>
      <c r="AQ577" s="7">
        <v>68.818514007308167</v>
      </c>
      <c r="AR577" s="7">
        <v>42.750929368029738</v>
      </c>
      <c r="AS577" s="7">
        <v>35.209580838323348</v>
      </c>
      <c r="AT577" s="7">
        <v>38.915956151035324</v>
      </c>
      <c r="AU577" s="16">
        <v>92.24464060529634</v>
      </c>
      <c r="AV577" s="16">
        <v>92.262256349675127</v>
      </c>
      <c r="AW577" s="16">
        <v>92.25373589508996</v>
      </c>
      <c r="AX577" s="7">
        <v>64.186633039092058</v>
      </c>
      <c r="AY577" s="7">
        <v>61.31128174837567</v>
      </c>
      <c r="AZ577" s="7">
        <v>62.702043305885944</v>
      </c>
      <c r="BA577" s="21">
        <v>95.322451197221341</v>
      </c>
      <c r="BB577" s="21">
        <v>95.932935040970406</v>
      </c>
      <c r="BC577" s="21">
        <v>95.645501918072455</v>
      </c>
      <c r="BD577" s="21">
        <v>92.308447985180962</v>
      </c>
      <c r="BE577" s="21">
        <v>92.687162002747797</v>
      </c>
      <c r="BF577" s="21">
        <v>92.590565737203008</v>
      </c>
      <c r="BG577" s="28">
        <v>0</v>
      </c>
      <c r="BH577" s="28">
        <v>0</v>
      </c>
      <c r="BI577" s="28">
        <v>0</v>
      </c>
    </row>
    <row r="578" spans="1:61" x14ac:dyDescent="0.35">
      <c r="A578" s="8">
        <v>575</v>
      </c>
      <c r="B578" s="3" t="s">
        <v>50</v>
      </c>
      <c r="C578" s="3" t="s">
        <v>61</v>
      </c>
      <c r="D578" s="3" t="s">
        <v>589</v>
      </c>
      <c r="E578" s="16">
        <v>150.85130533484676</v>
      </c>
      <c r="F578" s="16">
        <v>161.6182572614108</v>
      </c>
      <c r="G578" s="16">
        <v>156.47696476964771</v>
      </c>
      <c r="H578" s="16">
        <v>86.492622020431327</v>
      </c>
      <c r="I578" s="16">
        <v>84.232365145228215</v>
      </c>
      <c r="J578" s="16">
        <v>85.311653116531161</v>
      </c>
      <c r="K578" s="16">
        <v>175.39503386004515</v>
      </c>
      <c r="L578" s="16">
        <v>189.93710691823901</v>
      </c>
      <c r="M578" s="16">
        <v>182.93478260869566</v>
      </c>
      <c r="N578" s="16">
        <v>60.948081264108353</v>
      </c>
      <c r="O578" s="16">
        <v>58.909853249475894</v>
      </c>
      <c r="P578" s="16">
        <v>59.891304347826093</v>
      </c>
      <c r="Q578" s="16">
        <v>117.98531810766721</v>
      </c>
      <c r="R578" s="16">
        <v>123.76507195643718</v>
      </c>
      <c r="S578" s="16">
        <v>120.94365916782799</v>
      </c>
      <c r="T578" s="16">
        <v>73.858075040783035</v>
      </c>
      <c r="U578" s="16">
        <v>72.773239984441858</v>
      </c>
      <c r="V578" s="16">
        <v>73.302807087397966</v>
      </c>
      <c r="W578" s="7">
        <f>'[1]Agewise Student'!BT578</f>
        <v>128.96790980052037</v>
      </c>
      <c r="X578" s="7">
        <f>'[1]Agewise Student'!BU578</f>
        <v>134.66353677621282</v>
      </c>
      <c r="Y578" s="7">
        <f>'[1]Agewise Student'!BV578</f>
        <v>131.96215549156724</v>
      </c>
      <c r="Z578" s="7">
        <f>'[1]Agewise Student'!BW578</f>
        <v>100</v>
      </c>
      <c r="AA578" s="7">
        <f>'[1]Agewise Student'!BX578</f>
        <v>100</v>
      </c>
      <c r="AB578" s="7">
        <f>'[1]Agewise Student'!BY578</f>
        <v>100</v>
      </c>
      <c r="AC578" s="16">
        <v>101.70876671619612</v>
      </c>
      <c r="AD578" s="16">
        <v>127.90697674418605</v>
      </c>
      <c r="AE578" s="16">
        <v>115.08725157537567</v>
      </c>
      <c r="AF578" s="16">
        <v>73.031203566121832</v>
      </c>
      <c r="AG578" s="16">
        <v>68.865685809207406</v>
      </c>
      <c r="AH578" s="16">
        <v>70.904023267086771</v>
      </c>
      <c r="AI578" s="16">
        <v>45.895153313550942</v>
      </c>
      <c r="AJ578" s="16">
        <v>49.248120300751879</v>
      </c>
      <c r="AK578" s="16">
        <v>47.614457831325304</v>
      </c>
      <c r="AL578" s="16">
        <v>32.344213649851632</v>
      </c>
      <c r="AM578" s="16">
        <v>30.075187969924812</v>
      </c>
      <c r="AN578" s="16">
        <v>31.180722891566266</v>
      </c>
      <c r="AO578" s="7">
        <v>23.239436619718308</v>
      </c>
      <c r="AP578" s="7">
        <v>28.046421663442938</v>
      </c>
      <c r="AQ578" s="7">
        <v>25.69033530571992</v>
      </c>
      <c r="AR578" s="7">
        <v>10.56338028169014</v>
      </c>
      <c r="AS578" s="7">
        <v>9.6711798839458414</v>
      </c>
      <c r="AT578" s="7">
        <v>10.108481262327416</v>
      </c>
      <c r="AU578" s="16">
        <v>36.059850374064837</v>
      </c>
      <c r="AV578" s="16">
        <v>41.420400381315538</v>
      </c>
      <c r="AW578" s="16">
        <v>38.800877406775527</v>
      </c>
      <c r="AX578" s="7">
        <v>23.391521197007481</v>
      </c>
      <c r="AY578" s="7">
        <v>24.547187797902765</v>
      </c>
      <c r="AZ578" s="7">
        <v>23.982451864489398</v>
      </c>
      <c r="BA578" s="21">
        <v>69.977878138512594</v>
      </c>
      <c r="BB578" s="21">
        <v>69.098746956593487</v>
      </c>
      <c r="BC578" s="21">
        <v>69.571985230240642</v>
      </c>
      <c r="BD578" s="21">
        <v>63.26024351913906</v>
      </c>
      <c r="BE578" s="21">
        <v>58.291083525220465</v>
      </c>
      <c r="BF578" s="21">
        <v>60.851323130453146</v>
      </c>
      <c r="BG578" s="28">
        <v>1089.0000000000005</v>
      </c>
      <c r="BH578" s="28">
        <v>1312</v>
      </c>
      <c r="BI578" s="28">
        <v>2401.0000000000005</v>
      </c>
    </row>
    <row r="579" spans="1:61" x14ac:dyDescent="0.35">
      <c r="A579" s="8">
        <v>576</v>
      </c>
      <c r="B579" s="3" t="s">
        <v>50</v>
      </c>
      <c r="C579" s="3" t="s">
        <v>61</v>
      </c>
      <c r="D579" s="3" t="s">
        <v>590</v>
      </c>
      <c r="E579" s="16">
        <v>153.50734094616641</v>
      </c>
      <c r="F579" s="16">
        <v>171.13556778389193</v>
      </c>
      <c r="G579" s="16">
        <v>162.71495570609693</v>
      </c>
      <c r="H579" s="16">
        <v>91.789015769439914</v>
      </c>
      <c r="I579" s="16">
        <v>94.897448724362178</v>
      </c>
      <c r="J579" s="16">
        <v>93.408025013027611</v>
      </c>
      <c r="K579" s="16">
        <v>210.5424769703173</v>
      </c>
      <c r="L579" s="16">
        <v>212.91866028708137</v>
      </c>
      <c r="M579" s="16">
        <v>211.77052423343224</v>
      </c>
      <c r="N579" s="16">
        <v>80.24564994882293</v>
      </c>
      <c r="O579" s="16">
        <v>71.004784688995215</v>
      </c>
      <c r="P579" s="16">
        <v>75.469831849653815</v>
      </c>
      <c r="Q579" s="16">
        <v>142.92211483797612</v>
      </c>
      <c r="R579" s="16">
        <v>134.58498023715416</v>
      </c>
      <c r="S579" s="16">
        <v>138.64244212856221</v>
      </c>
      <c r="T579" s="16">
        <v>93.708546522645435</v>
      </c>
      <c r="U579" s="16">
        <v>85.052102048149479</v>
      </c>
      <c r="V579" s="16">
        <v>89.264963570967453</v>
      </c>
      <c r="W579" s="7">
        <f>'[1]Agewise Student'!BT579</f>
        <v>76.544766708701133</v>
      </c>
      <c r="X579" s="7">
        <f>'[1]Agewise Student'!BU579</f>
        <v>63.907486305538654</v>
      </c>
      <c r="Y579" s="7">
        <f>'[1]Agewise Student'!BV579</f>
        <v>70.114586559306289</v>
      </c>
      <c r="Z579" s="7">
        <f>'[1]Agewise Student'!BW579</f>
        <v>58.259773013871374</v>
      </c>
      <c r="AA579" s="7">
        <f>'[1]Agewise Student'!BX579</f>
        <v>44.430919050517346</v>
      </c>
      <c r="AB579" s="7">
        <f>'[1]Agewise Student'!BY579</f>
        <v>51.223288943945491</v>
      </c>
      <c r="AC579" s="16">
        <v>123.93722918374517</v>
      </c>
      <c r="AD579" s="16">
        <v>148.05950117436529</v>
      </c>
      <c r="AE579" s="16">
        <v>136.27574370709382</v>
      </c>
      <c r="AF579" s="16">
        <v>90.244759339501115</v>
      </c>
      <c r="AG579" s="16">
        <v>80.606196174924506</v>
      </c>
      <c r="AH579" s="16">
        <v>85.314645308924483</v>
      </c>
      <c r="AI579" s="16">
        <v>51.449631449631447</v>
      </c>
      <c r="AJ579" s="16">
        <v>44.675925925925924</v>
      </c>
      <c r="AK579" s="16">
        <v>47.961859356376642</v>
      </c>
      <c r="AL579" s="16">
        <v>34.447174447174447</v>
      </c>
      <c r="AM579" s="16">
        <v>26.620370370370374</v>
      </c>
      <c r="AN579" s="16">
        <v>30.417163289630512</v>
      </c>
      <c r="AO579" s="7">
        <v>25.71711177052423</v>
      </c>
      <c r="AP579" s="7">
        <v>29.654510556621883</v>
      </c>
      <c r="AQ579" s="7">
        <v>27.71553823672674</v>
      </c>
      <c r="AR579" s="7">
        <v>11.275964391691394</v>
      </c>
      <c r="AS579" s="7">
        <v>12.380038387715931</v>
      </c>
      <c r="AT579" s="7">
        <v>11.836337067705797</v>
      </c>
      <c r="AU579" s="16">
        <v>39.955632240571852</v>
      </c>
      <c r="AV579" s="16">
        <v>39.467483506126293</v>
      </c>
      <c r="AW579" s="16">
        <v>39.7060595109023</v>
      </c>
      <c r="AX579" s="7">
        <v>24.254375154054721</v>
      </c>
      <c r="AY579" s="7">
        <v>22.832233741753065</v>
      </c>
      <c r="AZ579" s="7">
        <v>23.527285869172392</v>
      </c>
      <c r="BA579" s="21">
        <v>78.576508320955838</v>
      </c>
      <c r="BB579" s="21">
        <v>78.990585710902266</v>
      </c>
      <c r="BC579" s="21">
        <v>78.770703409721847</v>
      </c>
      <c r="BD579" s="21">
        <v>73.449608512131519</v>
      </c>
      <c r="BE579" s="21">
        <v>71.195800325423818</v>
      </c>
      <c r="BF579" s="21">
        <v>72.334979378011781</v>
      </c>
      <c r="BG579" s="28">
        <v>832.99999999999966</v>
      </c>
      <c r="BH579" s="28">
        <v>1734</v>
      </c>
      <c r="BI579" s="28">
        <v>2566.9999999999995</v>
      </c>
    </row>
    <row r="580" spans="1:61" x14ac:dyDescent="0.35">
      <c r="A580" s="8">
        <v>577</v>
      </c>
      <c r="B580" s="3" t="s">
        <v>50</v>
      </c>
      <c r="C580" s="3" t="s">
        <v>61</v>
      </c>
      <c r="D580" s="3" t="s">
        <v>591</v>
      </c>
      <c r="E580" s="16">
        <v>148.75164257555849</v>
      </c>
      <c r="F580" s="16">
        <v>149.81640146878826</v>
      </c>
      <c r="G580" s="16">
        <v>149.30291508238275</v>
      </c>
      <c r="H580" s="16">
        <v>81.471747700394218</v>
      </c>
      <c r="I580" s="16">
        <v>85.801713586291299</v>
      </c>
      <c r="J580" s="16">
        <v>83.713561470215453</v>
      </c>
      <c r="K580" s="16">
        <v>209.92366412213741</v>
      </c>
      <c r="L580" s="16">
        <v>188.35443037974684</v>
      </c>
      <c r="M580" s="16">
        <v>199.11167512690355</v>
      </c>
      <c r="N580" s="16">
        <v>82.95165394402035</v>
      </c>
      <c r="O580" s="16">
        <v>58.481012658227847</v>
      </c>
      <c r="P580" s="16">
        <v>70.685279187817258</v>
      </c>
      <c r="Q580" s="16">
        <v>144.54332552693208</v>
      </c>
      <c r="R580" s="16">
        <v>148.15515610217597</v>
      </c>
      <c r="S580" s="16">
        <v>146.34031536832194</v>
      </c>
      <c r="T580" s="16">
        <v>95.035128805620602</v>
      </c>
      <c r="U580" s="16">
        <v>89.167455061494792</v>
      </c>
      <c r="V580" s="16">
        <v>92.115791951047314</v>
      </c>
      <c r="W580" s="7">
        <f>'[1]Agewise Student'!BT580</f>
        <v>93.225015328019623</v>
      </c>
      <c r="X580" s="7">
        <f>'[1]Agewise Student'!BU580</f>
        <v>85.037037037037038</v>
      </c>
      <c r="Y580" s="7">
        <f>'[1]Agewise Student'!BV580</f>
        <v>89.061322886846455</v>
      </c>
      <c r="Z580" s="7">
        <f>'[1]Agewise Student'!BW580</f>
        <v>68.301655426118941</v>
      </c>
      <c r="AA580" s="7">
        <f>'[1]Agewise Student'!BX580</f>
        <v>58.992592592592594</v>
      </c>
      <c r="AB580" s="7">
        <f>'[1]Agewise Student'!BY580</f>
        <v>63.567877052885336</v>
      </c>
      <c r="AC580" s="16">
        <v>122.74774774774775</v>
      </c>
      <c r="AD580" s="16">
        <v>163.28036322360953</v>
      </c>
      <c r="AE580" s="16">
        <v>142.93386093838328</v>
      </c>
      <c r="AF580" s="16">
        <v>87.640765765765778</v>
      </c>
      <c r="AG580" s="16">
        <v>84.364358683314407</v>
      </c>
      <c r="AH580" s="16">
        <v>86.009044657998871</v>
      </c>
      <c r="AI580" s="16">
        <v>84.841875681570329</v>
      </c>
      <c r="AJ580" s="16">
        <v>82.439537329127234</v>
      </c>
      <c r="AK580" s="16">
        <v>83.618843683083512</v>
      </c>
      <c r="AL580" s="16">
        <v>58.56052344601963</v>
      </c>
      <c r="AM580" s="16">
        <v>50.998948475289176</v>
      </c>
      <c r="AN580" s="16">
        <v>54.710920770877948</v>
      </c>
      <c r="AO580" s="7">
        <v>32.127192982456144</v>
      </c>
      <c r="AP580" s="7">
        <v>40.042598509052183</v>
      </c>
      <c r="AQ580" s="7">
        <v>36.142625607779578</v>
      </c>
      <c r="AR580" s="7">
        <v>15.789473684210526</v>
      </c>
      <c r="AS580" s="7">
        <v>15.867944621938232</v>
      </c>
      <c r="AT580" s="7">
        <v>15.829281469475958</v>
      </c>
      <c r="AU580" s="16">
        <v>59.704756697648989</v>
      </c>
      <c r="AV580" s="16">
        <v>63.650793650793645</v>
      </c>
      <c r="AW580" s="16">
        <v>61.710137133638078</v>
      </c>
      <c r="AX580" s="7">
        <v>37.616183706943687</v>
      </c>
      <c r="AY580" s="7">
        <v>36.084656084656089</v>
      </c>
      <c r="AZ580" s="7">
        <v>36.837859639688084</v>
      </c>
      <c r="BA580" s="21">
        <v>92.530382274906174</v>
      </c>
      <c r="BB580" s="21">
        <v>87.284633512063408</v>
      </c>
      <c r="BC580" s="21">
        <v>89.803429968919289</v>
      </c>
      <c r="BD580" s="21">
        <v>87.075305699055477</v>
      </c>
      <c r="BE580" s="21">
        <v>82.143346617172597</v>
      </c>
      <c r="BF580" s="21">
        <v>84.528217252195105</v>
      </c>
      <c r="BG580" s="28">
        <v>438.99999999999955</v>
      </c>
      <c r="BH580" s="28">
        <v>551.00000000000034</v>
      </c>
      <c r="BI580" s="28">
        <v>989.99999999999989</v>
      </c>
    </row>
    <row r="581" spans="1:61" x14ac:dyDescent="0.35">
      <c r="A581" s="8">
        <v>578</v>
      </c>
      <c r="B581" s="3" t="s">
        <v>50</v>
      </c>
      <c r="C581" s="3" t="s">
        <v>61</v>
      </c>
      <c r="D581" s="3" t="s">
        <v>592</v>
      </c>
      <c r="E581" s="16">
        <v>119.5748449955713</v>
      </c>
      <c r="F581" s="16">
        <v>138.85245901639345</v>
      </c>
      <c r="G581" s="16">
        <v>129.5870583226905</v>
      </c>
      <c r="H581" s="16">
        <v>81.399468556244457</v>
      </c>
      <c r="I581" s="16">
        <v>89.754098360655746</v>
      </c>
      <c r="J581" s="16">
        <v>85.738612175393783</v>
      </c>
      <c r="K581" s="16">
        <v>157.99648506151144</v>
      </c>
      <c r="L581" s="16">
        <v>186.01626016260161</v>
      </c>
      <c r="M581" s="16">
        <v>172.55067567567568</v>
      </c>
      <c r="N581" s="16">
        <v>68.892794376098422</v>
      </c>
      <c r="O581" s="16">
        <v>67.804878048780495</v>
      </c>
      <c r="P581" s="16">
        <v>68.327702702702695</v>
      </c>
      <c r="Q581" s="16">
        <v>119.47056774642981</v>
      </c>
      <c r="R581" s="16">
        <v>132.99134337928825</v>
      </c>
      <c r="S581" s="16">
        <v>126.51085141903171</v>
      </c>
      <c r="T581" s="16">
        <v>78.822709857192621</v>
      </c>
      <c r="U581" s="16">
        <v>81.404296248797692</v>
      </c>
      <c r="V581" s="16">
        <v>80.166944908180298</v>
      </c>
      <c r="W581" s="7">
        <f>'[1]Agewise Student'!BT581</f>
        <v>89.908256880733944</v>
      </c>
      <c r="X581" s="7">
        <f>'[1]Agewise Student'!BU581</f>
        <v>97.517730496453908</v>
      </c>
      <c r="Y581" s="7">
        <f>'[1]Agewise Student'!BV581</f>
        <v>93.703572691899538</v>
      </c>
      <c r="Z581" s="7">
        <f>'[1]Agewise Student'!BW581</f>
        <v>72.194777699364849</v>
      </c>
      <c r="AA581" s="7">
        <f>'[1]Agewise Student'!BX581</f>
        <v>68.297872340425542</v>
      </c>
      <c r="AB581" s="7">
        <f>'[1]Agewise Student'!BY581</f>
        <v>70.25114962858153</v>
      </c>
      <c r="AC581" s="16">
        <v>110.49329294677628</v>
      </c>
      <c r="AD581" s="16">
        <v>151.38</v>
      </c>
      <c r="AE581" s="16">
        <v>131.73976304302639</v>
      </c>
      <c r="AF581" s="16">
        <v>79.66248377325833</v>
      </c>
      <c r="AG581" s="16">
        <v>84.2</v>
      </c>
      <c r="AH581" s="16">
        <v>82.020369985450017</v>
      </c>
      <c r="AI581" s="16">
        <v>73.297491039426518</v>
      </c>
      <c r="AJ581" s="16">
        <v>82.131410256410248</v>
      </c>
      <c r="AK581" s="16">
        <v>77.961082910321494</v>
      </c>
      <c r="AL581" s="16">
        <v>53.046594982078851</v>
      </c>
      <c r="AM581" s="16">
        <v>50.320512820512818</v>
      </c>
      <c r="AN581" s="16">
        <v>51.607445008460239</v>
      </c>
      <c r="AO581" s="7">
        <v>11.219081272084805</v>
      </c>
      <c r="AP581" s="7">
        <v>15.341812400635929</v>
      </c>
      <c r="AQ581" s="7">
        <v>13.389121338912133</v>
      </c>
      <c r="AR581" s="7">
        <v>5.3003533568904597</v>
      </c>
      <c r="AS581" s="7">
        <v>5.246422893481717</v>
      </c>
      <c r="AT581" s="7">
        <v>5.2719665271966525</v>
      </c>
      <c r="AU581" s="16">
        <v>42.793594306049819</v>
      </c>
      <c r="AV581" s="16">
        <v>50.159616919393457</v>
      </c>
      <c r="AW581" s="16">
        <v>46.676482961716445</v>
      </c>
      <c r="AX581" s="7">
        <v>30.427046263345197</v>
      </c>
      <c r="AY581" s="7">
        <v>31.604150039904226</v>
      </c>
      <c r="AZ581" s="7">
        <v>31.047538914598231</v>
      </c>
      <c r="BA581" s="21">
        <v>82.033629253458074</v>
      </c>
      <c r="BB581" s="21">
        <v>83.193515035380656</v>
      </c>
      <c r="BC581" s="21">
        <v>82.607373342558219</v>
      </c>
      <c r="BD581" s="21">
        <v>77.273525253286593</v>
      </c>
      <c r="BE581" s="21">
        <v>76.551822996760109</v>
      </c>
      <c r="BF581" s="21">
        <v>76.835917883902468</v>
      </c>
      <c r="BG581" s="28">
        <v>940</v>
      </c>
      <c r="BH581" s="28">
        <v>789.99999999999989</v>
      </c>
      <c r="BI581" s="28">
        <v>1730</v>
      </c>
    </row>
    <row r="582" spans="1:61" x14ac:dyDescent="0.35">
      <c r="A582" s="8">
        <v>579</v>
      </c>
      <c r="B582" s="3" t="s">
        <v>50</v>
      </c>
      <c r="C582" s="3" t="s">
        <v>61</v>
      </c>
      <c r="D582" s="3" t="s">
        <v>593</v>
      </c>
      <c r="E582" s="16">
        <v>111.03151862464182</v>
      </c>
      <c r="F582" s="16">
        <v>107.30117340286832</v>
      </c>
      <c r="G582" s="16">
        <v>109.07849829351537</v>
      </c>
      <c r="H582" s="16">
        <v>80.229226361031508</v>
      </c>
      <c r="I582" s="16">
        <v>75.228161668839633</v>
      </c>
      <c r="J582" s="16">
        <v>77.610921501706486</v>
      </c>
      <c r="K582" s="16">
        <v>99.137931034482762</v>
      </c>
      <c r="L582" s="16">
        <v>108.42105263157895</v>
      </c>
      <c r="M582" s="16">
        <v>103.9835164835165</v>
      </c>
      <c r="N582" s="16">
        <v>53.160919540229891</v>
      </c>
      <c r="O582" s="16">
        <v>52.89473684210526</v>
      </c>
      <c r="P582" s="16">
        <v>53.021978021978022</v>
      </c>
      <c r="Q582" s="16">
        <v>95.520651541593949</v>
      </c>
      <c r="R582" s="16">
        <v>100.48701298701299</v>
      </c>
      <c r="S582" s="16">
        <v>98.093636108774888</v>
      </c>
      <c r="T582" s="16">
        <v>62.070971495055261</v>
      </c>
      <c r="U582" s="16">
        <v>61.580086580086579</v>
      </c>
      <c r="V582" s="16">
        <v>61.81665264928511</v>
      </c>
      <c r="W582" s="7">
        <f>'[1]Agewise Student'!BT582</f>
        <v>95.773843517989718</v>
      </c>
      <c r="X582" s="7">
        <f>'[1]Agewise Student'!BU582</f>
        <v>106.11376927166401</v>
      </c>
      <c r="Y582" s="7">
        <f>'[1]Agewise Student'!BV582</f>
        <v>101.12885462555066</v>
      </c>
      <c r="Z582" s="7">
        <f>'[1]Agewise Student'!BW582</f>
        <v>79.782981153626494</v>
      </c>
      <c r="AA582" s="7">
        <f>'[1]Agewise Student'!BX582</f>
        <v>83.67889420521</v>
      </c>
      <c r="AB582" s="7">
        <f>'[1]Agewise Student'!BY582</f>
        <v>81.800660792951547</v>
      </c>
      <c r="AC582" s="16">
        <v>86.817188638018933</v>
      </c>
      <c r="AD582" s="16">
        <v>108.03212851405624</v>
      </c>
      <c r="AE582" s="16">
        <v>97.872340425531917</v>
      </c>
      <c r="AF582" s="16">
        <v>65.040058266569559</v>
      </c>
      <c r="AG582" s="16">
        <v>64.257028112449802</v>
      </c>
      <c r="AH582" s="16">
        <v>64.632019532612489</v>
      </c>
      <c r="AI582" s="16">
        <v>62.134502923976612</v>
      </c>
      <c r="AJ582" s="16">
        <v>38.633377135348226</v>
      </c>
      <c r="AK582" s="16">
        <v>49.757785467128031</v>
      </c>
      <c r="AL582" s="16">
        <v>46.198830409356724</v>
      </c>
      <c r="AM582" s="16">
        <v>28.909329829172144</v>
      </c>
      <c r="AN582" s="16">
        <v>37.093425605536332</v>
      </c>
      <c r="AO582" s="7">
        <v>10.263522884882107</v>
      </c>
      <c r="AP582" s="7">
        <v>9.668874172185431</v>
      </c>
      <c r="AQ582" s="7">
        <v>9.9593495934959346</v>
      </c>
      <c r="AR582" s="7">
        <v>5.2704576976421631</v>
      </c>
      <c r="AS582" s="7">
        <v>4.7682119205298017</v>
      </c>
      <c r="AT582" s="7">
        <v>5.0135501355013554</v>
      </c>
      <c r="AU582" s="16">
        <v>35.37366548042705</v>
      </c>
      <c r="AV582" s="16">
        <v>24.274406332453825</v>
      </c>
      <c r="AW582" s="16">
        <v>29.613146182814106</v>
      </c>
      <c r="AX582" s="7">
        <v>24.483985765124554</v>
      </c>
      <c r="AY582" s="7">
        <v>16.358839050131927</v>
      </c>
      <c r="AZ582" s="7">
        <v>20.267031838411505</v>
      </c>
      <c r="BA582" s="21">
        <v>93.85152688921093</v>
      </c>
      <c r="BB582" s="21">
        <v>88.739796863981297</v>
      </c>
      <c r="BC582" s="21">
        <v>91.111576488589932</v>
      </c>
      <c r="BD582" s="21">
        <v>92.006024337612459</v>
      </c>
      <c r="BE582" s="21">
        <v>85.012991861483783</v>
      </c>
      <c r="BF582" s="21">
        <v>88.29416344579252</v>
      </c>
      <c r="BG582" s="28">
        <v>959.99999999999989</v>
      </c>
      <c r="BH582" s="28">
        <v>1067.9999999999998</v>
      </c>
      <c r="BI582" s="28">
        <v>2027.9999999999995</v>
      </c>
    </row>
    <row r="583" spans="1:61" x14ac:dyDescent="0.35">
      <c r="A583" s="8">
        <v>580</v>
      </c>
      <c r="B583" s="3" t="s">
        <v>50</v>
      </c>
      <c r="C583" s="3" t="s">
        <v>61</v>
      </c>
      <c r="D583" s="3" t="s">
        <v>594</v>
      </c>
      <c r="E583" s="16">
        <v>107.19424460431655</v>
      </c>
      <c r="F583" s="16">
        <v>100.79365079365078</v>
      </c>
      <c r="G583" s="16">
        <v>103.9044289044289</v>
      </c>
      <c r="H583" s="16">
        <v>76.978417266187051</v>
      </c>
      <c r="I583" s="16">
        <v>72.902494331065753</v>
      </c>
      <c r="J583" s="16">
        <v>74.883449883449885</v>
      </c>
      <c r="K583" s="16">
        <v>166.1137440758294</v>
      </c>
      <c r="L583" s="16">
        <v>166.97459584295612</v>
      </c>
      <c r="M583" s="16">
        <v>166.54970760233917</v>
      </c>
      <c r="N583" s="16">
        <v>76.777251184834128</v>
      </c>
      <c r="O583" s="16">
        <v>75.519630484988454</v>
      </c>
      <c r="P583" s="16">
        <v>76.140350877192986</v>
      </c>
      <c r="Q583" s="16">
        <v>124.92795389048992</v>
      </c>
      <c r="R583" s="16">
        <v>116.24046657694034</v>
      </c>
      <c r="S583" s="16">
        <v>120.4360937137555</v>
      </c>
      <c r="T583" s="16">
        <v>82.468780019212289</v>
      </c>
      <c r="U583" s="16">
        <v>71.870794078061905</v>
      </c>
      <c r="V583" s="16">
        <v>76.989097657156108</v>
      </c>
      <c r="W583" s="7">
        <f>'[1]Agewise Student'!BT583</f>
        <v>72.249269717624145</v>
      </c>
      <c r="X583" s="7">
        <f>'[1]Agewise Student'!BU583</f>
        <v>67.807017543859644</v>
      </c>
      <c r="Y583" s="7">
        <f>'[1]Agewise Student'!BV583</f>
        <v>69.912321181356717</v>
      </c>
      <c r="Z583" s="7">
        <f>'[1]Agewise Student'!BW583</f>
        <v>62.70691333982473</v>
      </c>
      <c r="AA583" s="7">
        <f>'[1]Agewise Student'!BX583</f>
        <v>56.140350877192979</v>
      </c>
      <c r="AB583" s="7">
        <f>'[1]Agewise Student'!BY583</f>
        <v>59.252422704199361</v>
      </c>
      <c r="AC583" s="16">
        <v>117.23616570910191</v>
      </c>
      <c r="AD583" s="16">
        <v>138.01607093377669</v>
      </c>
      <c r="AE583" s="16">
        <v>128.07981492192019</v>
      </c>
      <c r="AF583" s="16">
        <v>83.217417599032345</v>
      </c>
      <c r="AG583" s="16">
        <v>73.150457190357443</v>
      </c>
      <c r="AH583" s="16">
        <v>77.964141122035855</v>
      </c>
      <c r="AI583" s="16">
        <v>70.617283950617278</v>
      </c>
      <c r="AJ583" s="16">
        <v>63.036303630363037</v>
      </c>
      <c r="AK583" s="16">
        <v>66.608493310063992</v>
      </c>
      <c r="AL583" s="16">
        <v>51.604938271604937</v>
      </c>
      <c r="AM583" s="16">
        <v>38.833883388338833</v>
      </c>
      <c r="AN583" s="16">
        <v>44.851657940663173</v>
      </c>
      <c r="AO583" s="7">
        <v>25.62574493444577</v>
      </c>
      <c r="AP583" s="7">
        <v>18.722943722943722</v>
      </c>
      <c r="AQ583" s="7">
        <v>22.007941009642654</v>
      </c>
      <c r="AR583" s="7">
        <v>12.157330154946365</v>
      </c>
      <c r="AS583" s="7">
        <v>7.6839826839826832</v>
      </c>
      <c r="AT583" s="7">
        <v>9.8128190584231412</v>
      </c>
      <c r="AU583" s="16">
        <v>48.211036992116433</v>
      </c>
      <c r="AV583" s="16">
        <v>41.08019639934534</v>
      </c>
      <c r="AW583" s="16">
        <v>44.457208500861576</v>
      </c>
      <c r="AX583" s="7">
        <v>30.503335354760463</v>
      </c>
      <c r="AY583" s="7">
        <v>23.295144571740316</v>
      </c>
      <c r="AZ583" s="7">
        <v>26.70878805284319</v>
      </c>
      <c r="BA583" s="21">
        <v>68.096196790499448</v>
      </c>
      <c r="BB583" s="21">
        <v>62.598688136459444</v>
      </c>
      <c r="BC583" s="21">
        <v>65.321080846593802</v>
      </c>
      <c r="BD583" s="21">
        <v>58.023997183204919</v>
      </c>
      <c r="BE583" s="21">
        <v>55.221729667388828</v>
      </c>
      <c r="BF583" s="21">
        <v>56.51418131492904</v>
      </c>
      <c r="BG583" s="28">
        <v>555.00000000000034</v>
      </c>
      <c r="BH583" s="28">
        <v>968.99999999999989</v>
      </c>
      <c r="BI583" s="28">
        <v>1524.0000000000002</v>
      </c>
    </row>
    <row r="584" spans="1:61" x14ac:dyDescent="0.35">
      <c r="A584" s="8">
        <v>581</v>
      </c>
      <c r="B584" s="3" t="s">
        <v>50</v>
      </c>
      <c r="C584" s="3" t="s">
        <v>61</v>
      </c>
      <c r="D584" s="3" t="s">
        <v>595</v>
      </c>
      <c r="E584" s="16">
        <v>159.41780821917808</v>
      </c>
      <c r="F584" s="16">
        <v>178.48463187991425</v>
      </c>
      <c r="G584" s="16">
        <v>169.80911569925982</v>
      </c>
      <c r="H584" s="16">
        <v>100</v>
      </c>
      <c r="I584" s="16">
        <v>100</v>
      </c>
      <c r="J584" s="16">
        <v>100</v>
      </c>
      <c r="K584" s="16">
        <v>151.67224080267559</v>
      </c>
      <c r="L584" s="16">
        <v>156.98924731182794</v>
      </c>
      <c r="M584" s="16">
        <v>154.61997019374067</v>
      </c>
      <c r="N584" s="16">
        <v>100</v>
      </c>
      <c r="O584" s="16">
        <v>100</v>
      </c>
      <c r="P584" s="16">
        <v>100</v>
      </c>
      <c r="Q584" s="16">
        <v>137.13739241313357</v>
      </c>
      <c r="R584" s="16">
        <v>136.72623672623672</v>
      </c>
      <c r="S584" s="16">
        <v>136.91054587024865</v>
      </c>
      <c r="T584" s="16">
        <v>100</v>
      </c>
      <c r="U584" s="16">
        <v>100</v>
      </c>
      <c r="V584" s="16">
        <v>100</v>
      </c>
      <c r="W584" s="7">
        <f>'[1]Agewise Student'!BT584</f>
        <v>104.16326530612245</v>
      </c>
      <c r="X584" s="7">
        <f>'[1]Agewise Student'!BU584</f>
        <v>91.666666666666657</v>
      </c>
      <c r="Y584" s="7">
        <f>'[1]Agewise Student'!BV584</f>
        <v>97.543186180422268</v>
      </c>
      <c r="Z584" s="7">
        <f>'[1]Agewise Student'!BW584</f>
        <v>83.591836734693885</v>
      </c>
      <c r="AA584" s="7">
        <f>'[1]Agewise Student'!BX584</f>
        <v>71.666666666666671</v>
      </c>
      <c r="AB584" s="7">
        <f>'[1]Agewise Student'!BY584</f>
        <v>77.274472168905945</v>
      </c>
      <c r="AC584" s="16">
        <v>131.88938309804681</v>
      </c>
      <c r="AD584" s="16">
        <v>150.69598228408731</v>
      </c>
      <c r="AE584" s="16">
        <v>142.23440354998695</v>
      </c>
      <c r="AF584" s="16">
        <v>100</v>
      </c>
      <c r="AG584" s="16">
        <v>100</v>
      </c>
      <c r="AH584" s="16">
        <v>100</v>
      </c>
      <c r="AI584" s="16">
        <v>111.25265392781316</v>
      </c>
      <c r="AJ584" s="16">
        <v>112.26765799256506</v>
      </c>
      <c r="AK584" s="16">
        <v>111.79385530227948</v>
      </c>
      <c r="AL584" s="16">
        <v>100</v>
      </c>
      <c r="AM584" s="16">
        <v>100</v>
      </c>
      <c r="AN584" s="16">
        <v>100</v>
      </c>
      <c r="AO584" s="7">
        <v>75.293305728088328</v>
      </c>
      <c r="AP584" s="7">
        <v>66.244458518049399</v>
      </c>
      <c r="AQ584" s="7">
        <v>70.57463672391016</v>
      </c>
      <c r="AR584" s="7">
        <v>45.341614906832298</v>
      </c>
      <c r="AS584" s="7">
        <v>35.718809373020896</v>
      </c>
      <c r="AT584" s="7">
        <v>40.32364597093791</v>
      </c>
      <c r="AU584" s="16">
        <v>93.396226415094347</v>
      </c>
      <c r="AV584" s="16">
        <v>90.479173191356082</v>
      </c>
      <c r="AW584" s="16">
        <v>91.857968620974404</v>
      </c>
      <c r="AX584" s="7">
        <v>67.994409503843471</v>
      </c>
      <c r="AY584" s="7">
        <v>64.672721578452865</v>
      </c>
      <c r="AZ584" s="7">
        <v>66.242774566473983</v>
      </c>
      <c r="BA584" s="21">
        <v>96.882260136317356</v>
      </c>
      <c r="BB584" s="21">
        <v>96.971707011857831</v>
      </c>
      <c r="BC584" s="21">
        <v>96.943610499940164</v>
      </c>
      <c r="BD584" s="21">
        <v>96.156441358184253</v>
      </c>
      <c r="BE584" s="21">
        <v>95.536815441156762</v>
      </c>
      <c r="BF584" s="21">
        <v>95.835650881951238</v>
      </c>
      <c r="BG584" s="28">
        <v>0</v>
      </c>
      <c r="BH584" s="28">
        <v>0</v>
      </c>
      <c r="BI584" s="28">
        <v>0</v>
      </c>
    </row>
    <row r="585" spans="1:61" x14ac:dyDescent="0.35">
      <c r="A585" s="8">
        <v>582</v>
      </c>
      <c r="B585" s="3" t="s">
        <v>50</v>
      </c>
      <c r="C585" s="3" t="s">
        <v>61</v>
      </c>
      <c r="D585" s="3" t="s">
        <v>596</v>
      </c>
      <c r="E585" s="16">
        <v>145.24886877828052</v>
      </c>
      <c r="F585" s="16">
        <v>166.87565308254963</v>
      </c>
      <c r="G585" s="16">
        <v>156.49103747963065</v>
      </c>
      <c r="H585" s="16">
        <v>90.158371040723978</v>
      </c>
      <c r="I585" s="16">
        <v>91.536050156739819</v>
      </c>
      <c r="J585" s="16">
        <v>90.874524714828894</v>
      </c>
      <c r="K585" s="16">
        <v>195.38461538461539</v>
      </c>
      <c r="L585" s="16">
        <v>187.34439834024897</v>
      </c>
      <c r="M585" s="16">
        <v>191.24866595517608</v>
      </c>
      <c r="N585" s="16">
        <v>71.64835164835165</v>
      </c>
      <c r="O585" s="16">
        <v>58.713692946058096</v>
      </c>
      <c r="P585" s="16">
        <v>64.994663820704375</v>
      </c>
      <c r="Q585" s="16">
        <v>135.77066888242626</v>
      </c>
      <c r="R585" s="16">
        <v>119.57125843588724</v>
      </c>
      <c r="S585" s="16">
        <v>127.48680470970362</v>
      </c>
      <c r="T585" s="16">
        <v>83.381803074366431</v>
      </c>
      <c r="U585" s="16">
        <v>70.107185391028182</v>
      </c>
      <c r="V585" s="16">
        <v>76.593585058871298</v>
      </c>
      <c r="W585" s="7">
        <f>'[1]Agewise Student'!BT585</f>
        <v>123.79547689282202</v>
      </c>
      <c r="X585" s="7">
        <f>'[1]Agewise Student'!BU585</f>
        <v>123.60828931328729</v>
      </c>
      <c r="Y585" s="7">
        <f>'[1]Agewise Student'!BV585</f>
        <v>123.69299221357065</v>
      </c>
      <c r="Z585" s="7">
        <f>'[1]Agewise Student'!BW585</f>
        <v>100</v>
      </c>
      <c r="AA585" s="7">
        <f>'[1]Agewise Student'!BX585</f>
        <v>100</v>
      </c>
      <c r="AB585" s="7">
        <f>'[1]Agewise Student'!BY585</f>
        <v>100</v>
      </c>
      <c r="AC585" s="16">
        <v>107.88350489580718</v>
      </c>
      <c r="AD585" s="16">
        <v>122.89332683877252</v>
      </c>
      <c r="AE585" s="16">
        <v>115.50253430584745</v>
      </c>
      <c r="AF585" s="16">
        <v>80.617624905849866</v>
      </c>
      <c r="AG585" s="16">
        <v>69.045299561617142</v>
      </c>
      <c r="AH585" s="16">
        <v>74.743478798368159</v>
      </c>
      <c r="AI585" s="16">
        <v>45.418719211822662</v>
      </c>
      <c r="AJ585" s="16">
        <v>45.038167938931295</v>
      </c>
      <c r="AK585" s="16">
        <v>45.225399903053805</v>
      </c>
      <c r="AL585" s="16">
        <v>31.231527093596057</v>
      </c>
      <c r="AM585" s="16">
        <v>26.717557251908396</v>
      </c>
      <c r="AN585" s="16">
        <v>28.938439166262725</v>
      </c>
      <c r="AO585" s="7">
        <v>13.695871097683787</v>
      </c>
      <c r="AP585" s="7">
        <v>14.469772051536175</v>
      </c>
      <c r="AQ585" s="7">
        <v>14.085914085914087</v>
      </c>
      <c r="AR585" s="7">
        <v>6.6465256797583088</v>
      </c>
      <c r="AS585" s="7">
        <v>5.0545094152626362</v>
      </c>
      <c r="AT585" s="7">
        <v>5.8441558441558437</v>
      </c>
      <c r="AU585" s="16">
        <v>30.029880478087652</v>
      </c>
      <c r="AV585" s="16">
        <v>30.967428293631507</v>
      </c>
      <c r="AW585" s="16">
        <v>30.504305043050429</v>
      </c>
      <c r="AX585" s="7">
        <v>18.824701195219124</v>
      </c>
      <c r="AY585" s="7">
        <v>17.890131259115215</v>
      </c>
      <c r="AZ585" s="7">
        <v>18.35178351783518</v>
      </c>
      <c r="BA585" s="21">
        <v>46.753045850546506</v>
      </c>
      <c r="BB585" s="21">
        <v>51.239870526998246</v>
      </c>
      <c r="BC585" s="21">
        <v>48.9106260260955</v>
      </c>
      <c r="BD585" s="21">
        <v>40.700449402774957</v>
      </c>
      <c r="BE585" s="21">
        <v>42.703076411511255</v>
      </c>
      <c r="BF585" s="21">
        <v>41.711524493553476</v>
      </c>
      <c r="BG585" s="28">
        <v>771.99999999999989</v>
      </c>
      <c r="BH585" s="28">
        <v>1271.0000000000002</v>
      </c>
      <c r="BI585" s="28">
        <v>2043</v>
      </c>
    </row>
    <row r="586" spans="1:61" x14ac:dyDescent="0.35">
      <c r="A586" s="8">
        <v>583</v>
      </c>
      <c r="B586" s="3" t="s">
        <v>50</v>
      </c>
      <c r="C586" s="3" t="s">
        <v>61</v>
      </c>
      <c r="D586" s="3" t="s">
        <v>597</v>
      </c>
      <c r="E586" s="16">
        <v>133.13953488372093</v>
      </c>
      <c r="F586" s="16">
        <v>152.24646983311939</v>
      </c>
      <c r="G586" s="16">
        <v>143.28561690524882</v>
      </c>
      <c r="H586" s="16">
        <v>94.331395348837205</v>
      </c>
      <c r="I586" s="16">
        <v>100</v>
      </c>
      <c r="J586" s="16">
        <v>100</v>
      </c>
      <c r="K586" s="16">
        <v>131.60919540229884</v>
      </c>
      <c r="L586" s="16">
        <v>130.8860759493671</v>
      </c>
      <c r="M586" s="16">
        <v>131.22476446837146</v>
      </c>
      <c r="N586" s="16">
        <v>80.172413793103445</v>
      </c>
      <c r="O586" s="16">
        <v>72.658227848101262</v>
      </c>
      <c r="P586" s="16">
        <v>76.177658142664868</v>
      </c>
      <c r="Q586" s="16">
        <v>103.97050482132728</v>
      </c>
      <c r="R586" s="16">
        <v>102.95015259409969</v>
      </c>
      <c r="S586" s="16">
        <v>103.43255564494503</v>
      </c>
      <c r="T586" s="16">
        <v>75.382870107770856</v>
      </c>
      <c r="U586" s="16">
        <v>71.210579857578836</v>
      </c>
      <c r="V586" s="16">
        <v>73.183159023866978</v>
      </c>
      <c r="W586" s="7">
        <f>'[1]Agewise Student'!BT586</f>
        <v>65.291878172588838</v>
      </c>
      <c r="X586" s="7">
        <f>'[1]Agewise Student'!BU586</f>
        <v>59.672337744171386</v>
      </c>
      <c r="Y586" s="7">
        <f>'[1]Agewise Student'!BV586</f>
        <v>62.472336389503639</v>
      </c>
      <c r="Z586" s="7">
        <f>'[1]Agewise Student'!BW586</f>
        <v>52.411167512690362</v>
      </c>
      <c r="AA586" s="7">
        <f>'[1]Agewise Student'!BX586</f>
        <v>41.335853812224322</v>
      </c>
      <c r="AB586" s="7">
        <f>'[1]Agewise Student'!BY586</f>
        <v>46.854252292127732</v>
      </c>
      <c r="AC586" s="16">
        <v>102.48667850799289</v>
      </c>
      <c r="AD586" s="16">
        <v>121.74462705436157</v>
      </c>
      <c r="AE586" s="16">
        <v>112.67770530188994</v>
      </c>
      <c r="AF586" s="16">
        <v>76.944937833037301</v>
      </c>
      <c r="AG586" s="16">
        <v>73.356510745891285</v>
      </c>
      <c r="AH586" s="16">
        <v>75.045994313430342</v>
      </c>
      <c r="AI586" s="16">
        <v>75.609756097560975</v>
      </c>
      <c r="AJ586" s="16">
        <v>73.25</v>
      </c>
      <c r="AK586" s="16">
        <v>74.348697394789582</v>
      </c>
      <c r="AL586" s="16">
        <v>64.705882352941174</v>
      </c>
      <c r="AM586" s="16">
        <v>60.25</v>
      </c>
      <c r="AN586" s="16">
        <v>62.324649298597187</v>
      </c>
      <c r="AO586" s="7">
        <v>23.407202216066484</v>
      </c>
      <c r="AP586" s="7">
        <v>24.137931034482758</v>
      </c>
      <c r="AQ586" s="7">
        <v>23.794002607561929</v>
      </c>
      <c r="AR586" s="7">
        <v>14.681440443213297</v>
      </c>
      <c r="AS586" s="7">
        <v>13.054187192118228</v>
      </c>
      <c r="AT586" s="7">
        <v>13.820078226857888</v>
      </c>
      <c r="AU586" s="16">
        <v>49.189570119802681</v>
      </c>
      <c r="AV586" s="16">
        <v>48.759305210918114</v>
      </c>
      <c r="AW586" s="16">
        <v>48.960739030023092</v>
      </c>
      <c r="AX586" s="7">
        <v>36.715997181113458</v>
      </c>
      <c r="AY586" s="7">
        <v>34.491315136476423</v>
      </c>
      <c r="AZ586" s="7">
        <v>35.532827449686572</v>
      </c>
      <c r="BA586" s="21">
        <v>90.415961891725445</v>
      </c>
      <c r="BB586" s="21">
        <v>89.826235746767239</v>
      </c>
      <c r="BC586" s="21">
        <v>90.116849293797586</v>
      </c>
      <c r="BD586" s="21">
        <v>84.658557730815929</v>
      </c>
      <c r="BE586" s="21">
        <v>81.517997647578625</v>
      </c>
      <c r="BF586" s="21">
        <v>82.989221065200582</v>
      </c>
      <c r="BG586" s="28">
        <v>649</v>
      </c>
      <c r="BH586" s="28">
        <v>842.99999999999966</v>
      </c>
      <c r="BI586" s="28">
        <v>1491.9999999999995</v>
      </c>
    </row>
    <row r="587" spans="1:61" x14ac:dyDescent="0.35">
      <c r="A587" s="8">
        <v>584</v>
      </c>
      <c r="B587" s="3" t="s">
        <v>50</v>
      </c>
      <c r="C587" s="3" t="s">
        <v>61</v>
      </c>
      <c r="D587" s="3" t="s">
        <v>598</v>
      </c>
      <c r="E587" s="16">
        <v>177.77777777777777</v>
      </c>
      <c r="F587" s="16">
        <v>205.4905490549055</v>
      </c>
      <c r="G587" s="16">
        <v>192.36966824644551</v>
      </c>
      <c r="H587" s="16">
        <v>100</v>
      </c>
      <c r="I587" s="16">
        <v>100</v>
      </c>
      <c r="J587" s="16">
        <v>100</v>
      </c>
      <c r="K587" s="16">
        <v>222.33201581027666</v>
      </c>
      <c r="L587" s="16">
        <v>270.24221453287197</v>
      </c>
      <c r="M587" s="16">
        <v>247.87822878228783</v>
      </c>
      <c r="N587" s="16">
        <v>100</v>
      </c>
      <c r="O587" s="16">
        <v>100</v>
      </c>
      <c r="P587" s="16">
        <v>100</v>
      </c>
      <c r="Q587" s="16">
        <v>167.34998136414461</v>
      </c>
      <c r="R587" s="16">
        <v>191.06967615309128</v>
      </c>
      <c r="S587" s="16">
        <v>179.98257839721254</v>
      </c>
      <c r="T587" s="16">
        <v>100</v>
      </c>
      <c r="U587" s="16">
        <v>100</v>
      </c>
      <c r="V587" s="16">
        <v>100</v>
      </c>
      <c r="W587" s="7">
        <f>'[1]Agewise Student'!BT587</f>
        <v>100</v>
      </c>
      <c r="X587" s="7">
        <f>'[1]Agewise Student'!BU587</f>
        <v>92.57095158597663</v>
      </c>
      <c r="Y587" s="7">
        <f>'[1]Agewise Student'!BV587</f>
        <v>96.044444444444437</v>
      </c>
      <c r="Z587" s="7">
        <f>'[1]Agewise Student'!BW587</f>
        <v>86.026615969581755</v>
      </c>
      <c r="AA587" s="7">
        <f>'[1]Agewise Student'!BX587</f>
        <v>79.632721202003339</v>
      </c>
      <c r="AB587" s="7">
        <f>'[1]Agewise Student'!BY587</f>
        <v>82.62222222222222</v>
      </c>
      <c r="AC587" s="16">
        <v>155.96123506874014</v>
      </c>
      <c r="AD587" s="16">
        <v>207.47035573122528</v>
      </c>
      <c r="AE587" s="16">
        <v>183.40528587975149</v>
      </c>
      <c r="AF587" s="16">
        <v>100</v>
      </c>
      <c r="AG587" s="16">
        <v>100</v>
      </c>
      <c r="AH587" s="16">
        <v>100</v>
      </c>
      <c r="AI587" s="16">
        <v>122.17642209398187</v>
      </c>
      <c r="AJ587" s="16">
        <v>139.24611973392462</v>
      </c>
      <c r="AK587" s="16">
        <v>131.17692907248636</v>
      </c>
      <c r="AL587" s="16">
        <v>100</v>
      </c>
      <c r="AM587" s="16">
        <v>100</v>
      </c>
      <c r="AN587" s="16">
        <v>100</v>
      </c>
      <c r="AO587" s="7">
        <v>74.542561654733504</v>
      </c>
      <c r="AP587" s="7">
        <v>103.27272727272727</v>
      </c>
      <c r="AQ587" s="7">
        <v>89.551671732522792</v>
      </c>
      <c r="AR587" s="7">
        <v>38.345266507557682</v>
      </c>
      <c r="AS587" s="7">
        <v>49.81818181818182</v>
      </c>
      <c r="AT587" s="7">
        <v>44.338905775075986</v>
      </c>
      <c r="AU587" s="16">
        <v>99.230769230769226</v>
      </c>
      <c r="AV587" s="16">
        <v>122.47067448680352</v>
      </c>
      <c r="AW587" s="16">
        <v>111.42747210465565</v>
      </c>
      <c r="AX587" s="7">
        <v>66.437246963562757</v>
      </c>
      <c r="AY587" s="7">
        <v>72.543988269794724</v>
      </c>
      <c r="AZ587" s="7">
        <v>69.642170065409772</v>
      </c>
      <c r="BA587" s="21">
        <v>90.679280589871198</v>
      </c>
      <c r="BB587" s="21">
        <v>90.474061842498983</v>
      </c>
      <c r="BC587" s="21">
        <v>90.593775429338734</v>
      </c>
      <c r="BD587" s="21">
        <v>81.006653031099333</v>
      </c>
      <c r="BE587" s="21">
        <v>79.57261371047862</v>
      </c>
      <c r="BF587" s="21">
        <v>80.218475903977122</v>
      </c>
      <c r="BG587" s="28">
        <v>0</v>
      </c>
      <c r="BH587" s="28">
        <v>0</v>
      </c>
      <c r="BI587" s="28">
        <v>0</v>
      </c>
    </row>
    <row r="588" spans="1:61" x14ac:dyDescent="0.35">
      <c r="A588" s="8">
        <v>585</v>
      </c>
      <c r="B588" s="3" t="s">
        <v>50</v>
      </c>
      <c r="C588" s="3" t="s">
        <v>61</v>
      </c>
      <c r="D588" s="3" t="s">
        <v>599</v>
      </c>
      <c r="E588" s="16">
        <v>141.91082802547768</v>
      </c>
      <c r="F588" s="16">
        <v>149.77220956719816</v>
      </c>
      <c r="G588" s="16">
        <v>146.0613349368611</v>
      </c>
      <c r="H588" s="16">
        <v>95.031847133757964</v>
      </c>
      <c r="I588" s="16">
        <v>99.772209567198175</v>
      </c>
      <c r="J588" s="16">
        <v>97.534576067348169</v>
      </c>
      <c r="K588" s="16">
        <v>173.23232323232324</v>
      </c>
      <c r="L588" s="16">
        <v>181.1659192825112</v>
      </c>
      <c r="M588" s="16">
        <v>177.43467933491686</v>
      </c>
      <c r="N588" s="16">
        <v>91.919191919191917</v>
      </c>
      <c r="O588" s="16">
        <v>88.340807174887885</v>
      </c>
      <c r="P588" s="16">
        <v>90.023752969121134</v>
      </c>
      <c r="Q588" s="16">
        <v>131.56833081190115</v>
      </c>
      <c r="R588" s="16">
        <v>135.84212941716382</v>
      </c>
      <c r="S588" s="16">
        <v>133.80586256607401</v>
      </c>
      <c r="T588" s="16">
        <v>94.402420574886534</v>
      </c>
      <c r="U588" s="16">
        <v>90.68379990821478</v>
      </c>
      <c r="V588" s="16">
        <v>92.455550216242187</v>
      </c>
      <c r="W588" s="7">
        <f>'[1]Agewise Student'!BT588</f>
        <v>138.54047890535918</v>
      </c>
      <c r="X588" s="7">
        <f>'[1]Agewise Student'!BU588</f>
        <v>154.21867199201199</v>
      </c>
      <c r="Y588" s="7">
        <f>'[1]Agewise Student'!BV588</f>
        <v>146.89912163960608</v>
      </c>
      <c r="Z588" s="7">
        <f>'[1]Agewise Student'!BW588</f>
        <v>100</v>
      </c>
      <c r="AA588" s="7">
        <f>'[1]Agewise Student'!BX588</f>
        <v>100</v>
      </c>
      <c r="AB588" s="7">
        <f>'[1]Agewise Student'!BY588</f>
        <v>100</v>
      </c>
      <c r="AC588" s="16">
        <v>123.55527638190955</v>
      </c>
      <c r="AD588" s="16">
        <v>156.68993600930773</v>
      </c>
      <c r="AE588" s="16">
        <v>140.75807913017215</v>
      </c>
      <c r="AF588" s="16">
        <v>94.912060301507537</v>
      </c>
      <c r="AG588" s="16">
        <v>94.706224549156488</v>
      </c>
      <c r="AH588" s="16">
        <v>94.805194805194802</v>
      </c>
      <c r="AI588" s="16">
        <v>98</v>
      </c>
      <c r="AJ588" s="16">
        <v>100.23364485981307</v>
      </c>
      <c r="AK588" s="16">
        <v>99.154589371980677</v>
      </c>
      <c r="AL588" s="16">
        <v>77.75</v>
      </c>
      <c r="AM588" s="16">
        <v>72.313084112149525</v>
      </c>
      <c r="AN588" s="16">
        <v>74.939613526570042</v>
      </c>
      <c r="AO588" s="7">
        <v>60</v>
      </c>
      <c r="AP588" s="7">
        <v>59.085714285714289</v>
      </c>
      <c r="AQ588" s="7">
        <v>59.529411764705884</v>
      </c>
      <c r="AR588" s="7">
        <v>31.878787878787879</v>
      </c>
      <c r="AS588" s="7">
        <v>30.742857142857144</v>
      </c>
      <c r="AT588" s="7">
        <v>31.294117647058822</v>
      </c>
      <c r="AU588" s="16">
        <v>79.569230769230771</v>
      </c>
      <c r="AV588" s="16">
        <v>80.18486424032352</v>
      </c>
      <c r="AW588" s="16">
        <v>79.886769964243143</v>
      </c>
      <c r="AX588" s="7">
        <v>50.769230769230766</v>
      </c>
      <c r="AY588" s="7">
        <v>47.140381282495667</v>
      </c>
      <c r="AZ588" s="7">
        <v>48.897497020262215</v>
      </c>
      <c r="BA588" s="21">
        <v>90.62958195788255</v>
      </c>
      <c r="BB588" s="21">
        <v>87.879054249067366</v>
      </c>
      <c r="BC588" s="21">
        <v>89.17694748230636</v>
      </c>
      <c r="BD588" s="21">
        <v>87.814705340483144</v>
      </c>
      <c r="BE588" s="21">
        <v>83.804330126065096</v>
      </c>
      <c r="BF588" s="21">
        <v>85.696713620069957</v>
      </c>
      <c r="BG588" s="28">
        <v>162</v>
      </c>
      <c r="BH588" s="28">
        <v>181.99999999999991</v>
      </c>
      <c r="BI588" s="28">
        <v>343.99999999999989</v>
      </c>
    </row>
    <row r="589" spans="1:61" x14ac:dyDescent="0.35">
      <c r="A589" s="8">
        <v>586</v>
      </c>
      <c r="B589" s="3" t="s">
        <v>50</v>
      </c>
      <c r="C589" s="3" t="s">
        <v>61</v>
      </c>
      <c r="D589" s="3" t="s">
        <v>600</v>
      </c>
      <c r="E589" s="16">
        <v>168.26022671266634</v>
      </c>
      <c r="F589" s="16">
        <v>183.60655737704917</v>
      </c>
      <c r="G589" s="16">
        <v>176.44352426961123</v>
      </c>
      <c r="H589" s="16">
        <v>100</v>
      </c>
      <c r="I589" s="16">
        <v>100</v>
      </c>
      <c r="J589" s="16">
        <v>100</v>
      </c>
      <c r="K589" s="16">
        <v>163.47992351816444</v>
      </c>
      <c r="L589" s="16">
        <v>168.12297734627833</v>
      </c>
      <c r="M589" s="16">
        <v>165.99474145486414</v>
      </c>
      <c r="N589" s="16">
        <v>100</v>
      </c>
      <c r="O589" s="16">
        <v>100</v>
      </c>
      <c r="P589" s="16">
        <v>100</v>
      </c>
      <c r="Q589" s="16">
        <v>138.55662606798765</v>
      </c>
      <c r="R589" s="16">
        <v>145.97149054849706</v>
      </c>
      <c r="S589" s="16">
        <v>142.55959849435382</v>
      </c>
      <c r="T589" s="16">
        <v>100</v>
      </c>
      <c r="U589" s="16">
        <v>100</v>
      </c>
      <c r="V589" s="16">
        <v>100</v>
      </c>
      <c r="W589" s="7">
        <f>'[1]Agewise Student'!BT589</f>
        <v>110.3247293921732</v>
      </c>
      <c r="X589" s="7">
        <f>'[1]Agewise Student'!BU589</f>
        <v>120.33359809372517</v>
      </c>
      <c r="Y589" s="7">
        <f>'[1]Agewise Student'!BV589</f>
        <v>115.44715447154472</v>
      </c>
      <c r="Z589" s="7">
        <f>'[1]Agewise Student'!BW589</f>
        <v>95.1706910907577</v>
      </c>
      <c r="AA589" s="7">
        <f>'[1]Agewise Student'!BX589</f>
        <v>98.649722001588557</v>
      </c>
      <c r="AB589" s="7">
        <f>'[1]Agewise Student'!BY589</f>
        <v>96.951219512195124</v>
      </c>
      <c r="AC589" s="16">
        <v>133.91948683919489</v>
      </c>
      <c r="AD589" s="16">
        <v>162.89759320434166</v>
      </c>
      <c r="AE589" s="16">
        <v>149.55441258848091</v>
      </c>
      <c r="AF589" s="16">
        <v>100</v>
      </c>
      <c r="AG589" s="16">
        <v>100</v>
      </c>
      <c r="AH589" s="16">
        <v>100</v>
      </c>
      <c r="AI589" s="16">
        <v>120.64810968009971</v>
      </c>
      <c r="AJ589" s="16">
        <v>124.02713316672617</v>
      </c>
      <c r="AK589" s="16">
        <v>122.46543778801843</v>
      </c>
      <c r="AL589" s="16">
        <v>100</v>
      </c>
      <c r="AM589" s="16">
        <v>100</v>
      </c>
      <c r="AN589" s="16">
        <v>100</v>
      </c>
      <c r="AO589" s="7">
        <v>124.03885066774585</v>
      </c>
      <c r="AP589" s="7">
        <v>145.49019607843135</v>
      </c>
      <c r="AQ589" s="7">
        <v>135.44351781652767</v>
      </c>
      <c r="AR589" s="7">
        <v>72.197490894374752</v>
      </c>
      <c r="AS589" s="7">
        <v>82.388591800356508</v>
      </c>
      <c r="AT589" s="7">
        <v>77.615617892342684</v>
      </c>
      <c r="AU589" s="16">
        <v>122.71422714227143</v>
      </c>
      <c r="AV589" s="16">
        <v>135.08740635033891</v>
      </c>
      <c r="AW589" s="16">
        <v>129.33040824112933</v>
      </c>
      <c r="AX589" s="7">
        <v>81.406314063140627</v>
      </c>
      <c r="AY589" s="7">
        <v>83.803068141277208</v>
      </c>
      <c r="AZ589" s="7">
        <v>82.687905379626088</v>
      </c>
      <c r="BA589" s="21">
        <v>94.117774310518172</v>
      </c>
      <c r="BB589" s="21">
        <v>93.587986313052923</v>
      </c>
      <c r="BC589" s="21">
        <v>93.818124723156842</v>
      </c>
      <c r="BD589" s="21">
        <v>92.500206618284452</v>
      </c>
      <c r="BE589" s="21">
        <v>91.864752686121619</v>
      </c>
      <c r="BF589" s="21">
        <v>92.143446933495326</v>
      </c>
      <c r="BG589" s="28">
        <v>0</v>
      </c>
      <c r="BH589" s="28">
        <v>0</v>
      </c>
      <c r="BI589" s="28">
        <v>0</v>
      </c>
    </row>
    <row r="590" spans="1:61" x14ac:dyDescent="0.35">
      <c r="A590" s="8">
        <v>587</v>
      </c>
      <c r="B590" s="3" t="s">
        <v>62</v>
      </c>
      <c r="C590" s="3" t="s">
        <v>63</v>
      </c>
      <c r="D590" s="3" t="s">
        <v>509</v>
      </c>
      <c r="E590" s="16">
        <v>91.876750700280112</v>
      </c>
      <c r="F590" s="16">
        <v>102.11180124223603</v>
      </c>
      <c r="G590" s="16">
        <v>97.300855826201456</v>
      </c>
      <c r="H590" s="16">
        <v>69.607843137254903</v>
      </c>
      <c r="I590" s="16">
        <v>73.540372670807457</v>
      </c>
      <c r="J590" s="16">
        <v>71.691902567478607</v>
      </c>
      <c r="K590" s="16">
        <v>203.20699708454814</v>
      </c>
      <c r="L590" s="16">
        <v>185.24173027989821</v>
      </c>
      <c r="M590" s="16">
        <v>193.61413043478262</v>
      </c>
      <c r="N590" s="16">
        <v>100</v>
      </c>
      <c r="O590" s="16">
        <v>100</v>
      </c>
      <c r="P590" s="16">
        <v>100</v>
      </c>
      <c r="Q590" s="16">
        <v>134.40366972477065</v>
      </c>
      <c r="R590" s="16">
        <v>122.00630252100841</v>
      </c>
      <c r="S590" s="16">
        <v>127.93311403508771</v>
      </c>
      <c r="T590" s="16">
        <v>100</v>
      </c>
      <c r="U590" s="16">
        <v>90.441176470588232</v>
      </c>
      <c r="V590" s="16">
        <v>95.805921052631575</v>
      </c>
      <c r="W590" s="7">
        <f>'[1]Agewise Student'!BT590</f>
        <v>126.71561705732843</v>
      </c>
      <c r="X590" s="7">
        <f>'[1]Agewise Student'!BU590</f>
        <v>134.99154793528135</v>
      </c>
      <c r="Y590" s="7">
        <f>'[1]Agewise Student'!BV590</f>
        <v>131.17677688102057</v>
      </c>
      <c r="Z590" s="7">
        <f>'[1]Agewise Student'!BW590</f>
        <v>100</v>
      </c>
      <c r="AA590" s="7">
        <f>'[1]Agewise Student'!BX590</f>
        <v>100</v>
      </c>
      <c r="AB590" s="7">
        <f>'[1]Agewise Student'!BY590</f>
        <v>100</v>
      </c>
      <c r="AC590" s="16">
        <v>122.56355932203388</v>
      </c>
      <c r="AD590" s="16">
        <v>133.10524600847182</v>
      </c>
      <c r="AE590" s="16">
        <v>128.0460938823928</v>
      </c>
      <c r="AF590" s="16">
        <v>96.716101694915253</v>
      </c>
      <c r="AG590" s="16">
        <v>87.227109807754971</v>
      </c>
      <c r="AH590" s="16">
        <v>91.781054058634126</v>
      </c>
      <c r="AI590" s="16">
        <v>78.709677419354847</v>
      </c>
      <c r="AJ590" s="16">
        <v>73.697270471464009</v>
      </c>
      <c r="AK590" s="16">
        <v>76.154332700822266</v>
      </c>
      <c r="AL590" s="16">
        <v>64.903225806451616</v>
      </c>
      <c r="AM590" s="16">
        <v>61.29032258064516</v>
      </c>
      <c r="AN590" s="16">
        <v>63.061353573687541</v>
      </c>
      <c r="AO590" s="7">
        <v>55.434782608695656</v>
      </c>
      <c r="AP590" s="7">
        <v>55.282555282555279</v>
      </c>
      <c r="AQ590" s="7">
        <v>55.359317904993908</v>
      </c>
      <c r="AR590" s="7">
        <v>28.381642512077292</v>
      </c>
      <c r="AS590" s="7">
        <v>28.009828009828009</v>
      </c>
      <c r="AT590" s="7">
        <v>28.197320341047504</v>
      </c>
      <c r="AU590" s="16">
        <v>67.747972551465992</v>
      </c>
      <c r="AV590" s="16">
        <v>66.913580246913583</v>
      </c>
      <c r="AW590" s="16">
        <v>67.328575860999081</v>
      </c>
      <c r="AX590" s="7">
        <v>43.169058016219587</v>
      </c>
      <c r="AY590" s="7">
        <v>45.74074074074074</v>
      </c>
      <c r="AZ590" s="7">
        <v>44.461681663046846</v>
      </c>
      <c r="BA590" s="21">
        <v>79.719999842861256</v>
      </c>
      <c r="BB590" s="21">
        <v>78.072256259042391</v>
      </c>
      <c r="BC590" s="21">
        <v>78.899310894858431</v>
      </c>
      <c r="BD590" s="21">
        <v>73.00341956056289</v>
      </c>
      <c r="BE590" s="21">
        <v>70.967014471559864</v>
      </c>
      <c r="BF590" s="21">
        <v>71.999989460680254</v>
      </c>
      <c r="BG590" s="28">
        <v>93.000000000000057</v>
      </c>
      <c r="BH590" s="28">
        <v>391.99999999999994</v>
      </c>
      <c r="BI590" s="28">
        <v>485</v>
      </c>
    </row>
    <row r="591" spans="1:61" x14ac:dyDescent="0.35">
      <c r="A591" s="8">
        <v>588</v>
      </c>
      <c r="B591" s="3" t="s">
        <v>62</v>
      </c>
      <c r="C591" s="3" t="s">
        <v>63</v>
      </c>
      <c r="D591" s="3" t="s">
        <v>510</v>
      </c>
      <c r="E591" s="16">
        <v>63.963963963963963</v>
      </c>
      <c r="F591" s="16">
        <v>62.5</v>
      </c>
      <c r="G591" s="16">
        <v>63.165075034106408</v>
      </c>
      <c r="H591" s="16">
        <v>52.252252252252248</v>
      </c>
      <c r="I591" s="16">
        <v>51.249999999999993</v>
      </c>
      <c r="J591" s="16">
        <v>51.705320600272856</v>
      </c>
      <c r="K591" s="16">
        <v>139.74358974358972</v>
      </c>
      <c r="L591" s="16">
        <v>126.66666666666666</v>
      </c>
      <c r="M591" s="16">
        <v>132.47863247863248</v>
      </c>
      <c r="N591" s="16">
        <v>78.205128205128204</v>
      </c>
      <c r="O591" s="16">
        <v>76.410256410256409</v>
      </c>
      <c r="P591" s="16">
        <v>77.207977207977208</v>
      </c>
      <c r="Q591" s="16">
        <v>124.68827930174564</v>
      </c>
      <c r="R591" s="16">
        <v>111.860718171926</v>
      </c>
      <c r="S591" s="16">
        <v>117.83846600813482</v>
      </c>
      <c r="T591" s="16">
        <v>100</v>
      </c>
      <c r="U591" s="16">
        <v>88.248095756256802</v>
      </c>
      <c r="V591" s="16">
        <v>94.479953515398023</v>
      </c>
      <c r="W591" s="7">
        <f>'[1]Agewise Student'!BT591</f>
        <v>103.58455882352942</v>
      </c>
      <c r="X591" s="7">
        <f>'[1]Agewise Student'!BU591</f>
        <v>88.326180257510728</v>
      </c>
      <c r="Y591" s="7">
        <f>'[1]Agewise Student'!BV591</f>
        <v>95.694629383044827</v>
      </c>
      <c r="Z591" s="7">
        <f>'[1]Agewise Student'!BW591</f>
        <v>92.555147058823522</v>
      </c>
      <c r="AA591" s="7">
        <f>'[1]Agewise Student'!BX591</f>
        <v>77.33905579399142</v>
      </c>
      <c r="AB591" s="7">
        <f>'[1]Agewise Student'!BY591</f>
        <v>84.687083888149147</v>
      </c>
      <c r="AC591" s="16">
        <v>122.38349885408708</v>
      </c>
      <c r="AD591" s="16">
        <v>131.42265193370167</v>
      </c>
      <c r="AE591" s="16">
        <v>127.13093942691332</v>
      </c>
      <c r="AF591" s="16">
        <v>97.173414820473653</v>
      </c>
      <c r="AG591" s="16">
        <v>84.875690607734811</v>
      </c>
      <c r="AH591" s="16">
        <v>90.714544795067098</v>
      </c>
      <c r="AI591" s="16">
        <v>107.62711864406779</v>
      </c>
      <c r="AJ591" s="16">
        <v>106.02094240837697</v>
      </c>
      <c r="AK591" s="16">
        <v>106.79347826086956</v>
      </c>
      <c r="AL591" s="16">
        <v>85.875706214689259</v>
      </c>
      <c r="AM591" s="16">
        <v>82.984293193717278</v>
      </c>
      <c r="AN591" s="16">
        <v>84.375</v>
      </c>
      <c r="AO591" s="7">
        <v>66.237113402061851</v>
      </c>
      <c r="AP591" s="7">
        <v>55.791962174940899</v>
      </c>
      <c r="AQ591" s="7">
        <v>60.789149198520342</v>
      </c>
      <c r="AR591" s="7">
        <v>32.47422680412371</v>
      </c>
      <c r="AS591" s="7">
        <v>24.113475177304963</v>
      </c>
      <c r="AT591" s="7">
        <v>28.113440197287296</v>
      </c>
      <c r="AU591" s="16">
        <v>87.870619946091637</v>
      </c>
      <c r="AV591" s="16">
        <v>81.739130434782609</v>
      </c>
      <c r="AW591" s="16">
        <v>84.680025856496442</v>
      </c>
      <c r="AX591" s="7">
        <v>59.164420485175206</v>
      </c>
      <c r="AY591" s="7">
        <v>51.925465838509325</v>
      </c>
      <c r="AZ591" s="7">
        <v>55.397543632837753</v>
      </c>
      <c r="BA591" s="21">
        <v>91.194848945881333</v>
      </c>
      <c r="BB591" s="21">
        <v>92.88340687799149</v>
      </c>
      <c r="BC591" s="21">
        <v>92.163774101090354</v>
      </c>
      <c r="BD591" s="21">
        <v>87.93552990754975</v>
      </c>
      <c r="BE591" s="21">
        <v>88.753319627815145</v>
      </c>
      <c r="BF591" s="21">
        <v>88.482261930999655</v>
      </c>
      <c r="BG591" s="28">
        <v>36.999999999999886</v>
      </c>
      <c r="BH591" s="28">
        <v>218.99999999999991</v>
      </c>
      <c r="BI591" s="28">
        <v>255.9999999999998</v>
      </c>
    </row>
    <row r="592" spans="1:61" x14ac:dyDescent="0.35">
      <c r="A592" s="8">
        <v>589</v>
      </c>
      <c r="B592" s="3" t="s">
        <v>62</v>
      </c>
      <c r="C592" s="3" t="s">
        <v>63</v>
      </c>
      <c r="D592" s="3" t="s">
        <v>511</v>
      </c>
      <c r="E592" s="16">
        <v>52.027027027027032</v>
      </c>
      <c r="F592" s="16">
        <v>48.752834467120181</v>
      </c>
      <c r="G592" s="16">
        <v>50.395480225988699</v>
      </c>
      <c r="H592" s="16">
        <v>43.918918918918919</v>
      </c>
      <c r="I592" s="16">
        <v>43.083900226757372</v>
      </c>
      <c r="J592" s="16">
        <v>43.502824858757059</v>
      </c>
      <c r="K592" s="16">
        <v>163.0841121495327</v>
      </c>
      <c r="L592" s="16">
        <v>176.96078431372547</v>
      </c>
      <c r="M592" s="16">
        <v>169.85645933014354</v>
      </c>
      <c r="N592" s="16">
        <v>90.186915887850475</v>
      </c>
      <c r="O592" s="16">
        <v>100</v>
      </c>
      <c r="P592" s="16">
        <v>95.215311004784681</v>
      </c>
      <c r="Q592" s="16">
        <v>135.253227408143</v>
      </c>
      <c r="R592" s="16">
        <v>124.38302073050345</v>
      </c>
      <c r="S592" s="16">
        <v>129.80198019801981</v>
      </c>
      <c r="T592" s="16">
        <v>100</v>
      </c>
      <c r="U592" s="16">
        <v>100</v>
      </c>
      <c r="V592" s="16">
        <v>100</v>
      </c>
      <c r="W592" s="7">
        <f>'[1]Agewise Student'!BT592</f>
        <v>118.73767258382644</v>
      </c>
      <c r="X592" s="7">
        <f>'[1]Agewise Student'!BU592</f>
        <v>103.02457466918715</v>
      </c>
      <c r="Y592" s="7">
        <f>'[1]Agewise Student'!BV592</f>
        <v>110.71428571428572</v>
      </c>
      <c r="Z592" s="7">
        <f>'[1]Agewise Student'!BW592</f>
        <v>100</v>
      </c>
      <c r="AA592" s="7">
        <f>'[1]Agewise Student'!BX592</f>
        <v>90.54820415879017</v>
      </c>
      <c r="AB592" s="7">
        <f>'[1]Agewise Student'!BY592</f>
        <v>98.938223938223928</v>
      </c>
      <c r="AC592" s="16">
        <v>124.55163883735312</v>
      </c>
      <c r="AD592" s="16">
        <v>140.66834804539724</v>
      </c>
      <c r="AE592" s="16">
        <v>132.53200124882923</v>
      </c>
      <c r="AF592" s="16">
        <v>100</v>
      </c>
      <c r="AG592" s="16">
        <v>94.325346784363177</v>
      </c>
      <c r="AH592" s="16">
        <v>97.658445207617859</v>
      </c>
      <c r="AI592" s="16">
        <v>85.106382978723403</v>
      </c>
      <c r="AJ592" s="16">
        <v>85.978835978835974</v>
      </c>
      <c r="AK592" s="16">
        <v>85.51810237203496</v>
      </c>
      <c r="AL592" s="16">
        <v>73.75886524822694</v>
      </c>
      <c r="AM592" s="16">
        <v>71.957671957671948</v>
      </c>
      <c r="AN592" s="16">
        <v>72.908863920099876</v>
      </c>
      <c r="AO592" s="7">
        <v>37.38532110091743</v>
      </c>
      <c r="AP592" s="7">
        <v>39.841688654353561</v>
      </c>
      <c r="AQ592" s="7">
        <v>38.527607361963192</v>
      </c>
      <c r="AR592" s="7">
        <v>22.24770642201835</v>
      </c>
      <c r="AS592" s="7">
        <v>22.691292875989447</v>
      </c>
      <c r="AT592" s="7">
        <v>22.45398773006135</v>
      </c>
      <c r="AU592" s="16">
        <v>61.699650756693828</v>
      </c>
      <c r="AV592" s="16">
        <v>64.332892998678986</v>
      </c>
      <c r="AW592" s="16">
        <v>62.933168316831676</v>
      </c>
      <c r="AX592" s="7">
        <v>46.332945285215366</v>
      </c>
      <c r="AY592" s="7">
        <v>47.424042272126812</v>
      </c>
      <c r="AZ592" s="7">
        <v>46.844059405940598</v>
      </c>
      <c r="BA592" s="21">
        <v>78.758401499562567</v>
      </c>
      <c r="BB592" s="21">
        <v>79.253107725845382</v>
      </c>
      <c r="BC592" s="21">
        <v>79.076899690962037</v>
      </c>
      <c r="BD592" s="21">
        <v>75.564370140692944</v>
      </c>
      <c r="BE592" s="21">
        <v>75.819927987626613</v>
      </c>
      <c r="BF592" s="21">
        <v>75.791356651779878</v>
      </c>
      <c r="BG592" s="28">
        <v>0</v>
      </c>
      <c r="BH592" s="28">
        <v>90.000000000000014</v>
      </c>
      <c r="BI592" s="28">
        <v>90.000000000000014</v>
      </c>
    </row>
    <row r="593" spans="1:61" x14ac:dyDescent="0.35">
      <c r="A593" s="8">
        <v>590</v>
      </c>
      <c r="B593" s="3" t="s">
        <v>62</v>
      </c>
      <c r="C593" s="3" t="s">
        <v>63</v>
      </c>
      <c r="D593" s="3" t="s">
        <v>512</v>
      </c>
      <c r="E593" s="16">
        <v>76.766091051805347</v>
      </c>
      <c r="F593" s="16">
        <v>75.18248175182481</v>
      </c>
      <c r="G593" s="16">
        <v>75.945537065052946</v>
      </c>
      <c r="H593" s="16">
        <v>62.009419152276294</v>
      </c>
      <c r="I593" s="16">
        <v>57.518248175182485</v>
      </c>
      <c r="J593" s="16">
        <v>59.682299546142204</v>
      </c>
      <c r="K593" s="16">
        <v>148.6754966887417</v>
      </c>
      <c r="L593" s="16">
        <v>159.93883792048931</v>
      </c>
      <c r="M593" s="16">
        <v>154.53100158982511</v>
      </c>
      <c r="N593" s="16">
        <v>77.483443708609272</v>
      </c>
      <c r="O593" s="16">
        <v>88.379204892966357</v>
      </c>
      <c r="P593" s="16">
        <v>83.147853736089033</v>
      </c>
      <c r="Q593" s="16">
        <v>131.37908061292472</v>
      </c>
      <c r="R593" s="16">
        <v>120.36455059710873</v>
      </c>
      <c r="S593" s="16">
        <v>125.71151358344115</v>
      </c>
      <c r="T593" s="16">
        <v>100</v>
      </c>
      <c r="U593" s="16">
        <v>95.411690760527961</v>
      </c>
      <c r="V593" s="16">
        <v>100</v>
      </c>
      <c r="W593" s="7">
        <f>'[1]Agewise Student'!BT593</f>
        <v>106.88524590163935</v>
      </c>
      <c r="X593" s="7">
        <f>'[1]Agewise Student'!BU593</f>
        <v>102.79232111692845</v>
      </c>
      <c r="Y593" s="7">
        <f>'[1]Agewise Student'!BV593</f>
        <v>104.90278951817413</v>
      </c>
      <c r="Z593" s="7">
        <f>'[1]Agewise Student'!BW593</f>
        <v>96.229508196721312</v>
      </c>
      <c r="AA593" s="7">
        <f>'[1]Agewise Student'!BX593</f>
        <v>92.32111692844677</v>
      </c>
      <c r="AB593" s="7">
        <f>'[1]Agewise Student'!BY593</f>
        <v>94.336432797971256</v>
      </c>
      <c r="AC593" s="16">
        <v>123.20099255583126</v>
      </c>
      <c r="AD593" s="16">
        <v>134.8623853211009</v>
      </c>
      <c r="AE593" s="16">
        <v>129.13705583756345</v>
      </c>
      <c r="AF593" s="16">
        <v>99.669148056244822</v>
      </c>
      <c r="AG593" s="16">
        <v>90.985241324291991</v>
      </c>
      <c r="AH593" s="16">
        <v>95.248730964467015</v>
      </c>
      <c r="AI593" s="16">
        <v>102.6275115919629</v>
      </c>
      <c r="AJ593" s="16">
        <v>96.069182389937097</v>
      </c>
      <c r="AK593" s="16">
        <v>99.376461418550278</v>
      </c>
      <c r="AL593" s="16">
        <v>81.916537867078816</v>
      </c>
      <c r="AM593" s="16">
        <v>77.358490566037744</v>
      </c>
      <c r="AN593" s="16">
        <v>79.657053780202645</v>
      </c>
      <c r="AO593" s="7">
        <v>32.106038291605302</v>
      </c>
      <c r="AP593" s="7">
        <v>34.722222222222221</v>
      </c>
      <c r="AQ593" s="7">
        <v>33.383571966842503</v>
      </c>
      <c r="AR593" s="7">
        <v>15.758468335787922</v>
      </c>
      <c r="AS593" s="7">
        <v>16.358024691358025</v>
      </c>
      <c r="AT593" s="7">
        <v>16.051243406179353</v>
      </c>
      <c r="AU593" s="16">
        <v>68.024132730015083</v>
      </c>
      <c r="AV593" s="16">
        <v>67.36760124610592</v>
      </c>
      <c r="AW593" s="16">
        <v>67.701149425287355</v>
      </c>
      <c r="AX593" s="7">
        <v>48.190045248868778</v>
      </c>
      <c r="AY593" s="7">
        <v>49.532710280373834</v>
      </c>
      <c r="AZ593" s="7">
        <v>48.850574712643677</v>
      </c>
      <c r="BA593" s="21">
        <v>78.92318362355131</v>
      </c>
      <c r="BB593" s="21">
        <v>82.270867576705214</v>
      </c>
      <c r="BC593" s="21">
        <v>80.496732457443116</v>
      </c>
      <c r="BD593" s="21">
        <v>76.101398388289468</v>
      </c>
      <c r="BE593" s="21">
        <v>79.197272843677695</v>
      </c>
      <c r="BF593" s="21">
        <v>77.58998351656281</v>
      </c>
      <c r="BG593" s="28">
        <v>8.0000000000002043</v>
      </c>
      <c r="BH593" s="28">
        <v>225.99999999999977</v>
      </c>
      <c r="BI593" s="28">
        <v>233.99999999999997</v>
      </c>
    </row>
    <row r="594" spans="1:61" x14ac:dyDescent="0.35">
      <c r="A594" s="8">
        <v>591</v>
      </c>
      <c r="B594" s="3" t="s">
        <v>62</v>
      </c>
      <c r="C594" s="3" t="s">
        <v>63</v>
      </c>
      <c r="D594" s="3" t="s">
        <v>513</v>
      </c>
      <c r="E594" s="16">
        <v>64.416475972540042</v>
      </c>
      <c r="F594" s="16">
        <v>65.194532071503687</v>
      </c>
      <c r="G594" s="16">
        <v>64.821917808219183</v>
      </c>
      <c r="H594" s="16">
        <v>54.233409610983983</v>
      </c>
      <c r="I594" s="16">
        <v>51.9453207150368</v>
      </c>
      <c r="J594" s="16">
        <v>53.041095890410958</v>
      </c>
      <c r="K594" s="16">
        <v>152.35849056603774</v>
      </c>
      <c r="L594" s="16">
        <v>139.51965065502182</v>
      </c>
      <c r="M594" s="16">
        <v>145.69160997732428</v>
      </c>
      <c r="N594" s="16">
        <v>85.84905660377359</v>
      </c>
      <c r="O594" s="16">
        <v>77.947598253275103</v>
      </c>
      <c r="P594" s="16">
        <v>81.746031746031747</v>
      </c>
      <c r="Q594" s="16">
        <v>118.49020544672719</v>
      </c>
      <c r="R594" s="16">
        <v>111.91123188405795</v>
      </c>
      <c r="S594" s="16">
        <v>115.11276447337828</v>
      </c>
      <c r="T594" s="16">
        <v>95.795508838987104</v>
      </c>
      <c r="U594" s="16">
        <v>89.85507246376811</v>
      </c>
      <c r="V594" s="16">
        <v>92.745873052778421</v>
      </c>
      <c r="W594" s="7">
        <f>'[1]Agewise Student'!BT594</f>
        <v>109.81461286804799</v>
      </c>
      <c r="X594" s="7">
        <f>'[1]Agewise Student'!BU594</f>
        <v>97.925764192139738</v>
      </c>
      <c r="Y594" s="7">
        <f>'[1]Agewise Student'!BV594</f>
        <v>103.87343153300601</v>
      </c>
      <c r="Z594" s="7">
        <f>'[1]Agewise Student'!BW594</f>
        <v>96.510359869138497</v>
      </c>
      <c r="AA594" s="7">
        <f>'[1]Agewise Student'!BX594</f>
        <v>88.646288209606979</v>
      </c>
      <c r="AB594" s="7">
        <f>'[1]Agewise Student'!BY594</f>
        <v>92.580469176213853</v>
      </c>
      <c r="AC594" s="16">
        <v>117.06454465075156</v>
      </c>
      <c r="AD594" s="16">
        <v>135.28057553956833</v>
      </c>
      <c r="AE594" s="16">
        <v>126.28130460104833</v>
      </c>
      <c r="AF594" s="16">
        <v>93.95814913056293</v>
      </c>
      <c r="AG594" s="16">
        <v>90.158273381294961</v>
      </c>
      <c r="AH594" s="16">
        <v>92.03552708211997</v>
      </c>
      <c r="AI594" s="16">
        <v>64.285714285714292</v>
      </c>
      <c r="AJ594" s="16">
        <v>59.640718562874248</v>
      </c>
      <c r="AK594" s="16">
        <v>62.063037249283667</v>
      </c>
      <c r="AL594" s="16">
        <v>55.164835164835168</v>
      </c>
      <c r="AM594" s="16">
        <v>47.904191616766468</v>
      </c>
      <c r="AN594" s="16">
        <v>51.690544412607451</v>
      </c>
      <c r="AO594" s="7">
        <v>34.537725823591927</v>
      </c>
      <c r="AP594" s="7">
        <v>36.861768368617682</v>
      </c>
      <c r="AQ594" s="7">
        <v>35.607798165137616</v>
      </c>
      <c r="AR594" s="7">
        <v>18.809776833156217</v>
      </c>
      <c r="AS594" s="7">
        <v>18.306351183063512</v>
      </c>
      <c r="AT594" s="7">
        <v>18.577981651376145</v>
      </c>
      <c r="AU594" s="16">
        <v>50.297136682874125</v>
      </c>
      <c r="AV594" s="16">
        <v>50.061050061050061</v>
      </c>
      <c r="AW594" s="16">
        <v>50.186299799369451</v>
      </c>
      <c r="AX594" s="7">
        <v>36.628849270664503</v>
      </c>
      <c r="AY594" s="7">
        <v>33.63858363858364</v>
      </c>
      <c r="AZ594" s="7">
        <v>35.224992834623102</v>
      </c>
      <c r="BA594" s="21">
        <v>83.105648222271441</v>
      </c>
      <c r="BB594" s="21">
        <v>82.166461081090588</v>
      </c>
      <c r="BC594" s="21">
        <v>82.658968715019242</v>
      </c>
      <c r="BD594" s="21">
        <v>76.880104298934199</v>
      </c>
      <c r="BE594" s="21">
        <v>74.717711556969917</v>
      </c>
      <c r="BF594" s="21">
        <v>75.795868132907842</v>
      </c>
      <c r="BG594" s="28">
        <v>204.99999999999977</v>
      </c>
      <c r="BH594" s="28">
        <v>342.00000000000006</v>
      </c>
      <c r="BI594" s="28">
        <v>546.99999999999977</v>
      </c>
    </row>
    <row r="595" spans="1:61" x14ac:dyDescent="0.35">
      <c r="A595" s="8">
        <v>592</v>
      </c>
      <c r="B595" s="3" t="s">
        <v>62</v>
      </c>
      <c r="C595" s="3" t="s">
        <v>63</v>
      </c>
      <c r="D595" s="3" t="s">
        <v>514</v>
      </c>
      <c r="E595" s="16">
        <v>84.888888888888886</v>
      </c>
      <c r="F595" s="16">
        <v>89.015151515151516</v>
      </c>
      <c r="G595" s="16">
        <v>87.116564417177912</v>
      </c>
      <c r="H595" s="16">
        <v>70.222222222222214</v>
      </c>
      <c r="I595" s="16">
        <v>71.212121212121218</v>
      </c>
      <c r="J595" s="16">
        <v>70.756646216768914</v>
      </c>
      <c r="K595" s="16">
        <v>107.14285714285714</v>
      </c>
      <c r="L595" s="16">
        <v>117.8294573643411</v>
      </c>
      <c r="M595" s="16">
        <v>112.86307053941908</v>
      </c>
      <c r="N595" s="16">
        <v>66.964285714285708</v>
      </c>
      <c r="O595" s="16">
        <v>71.31782945736434</v>
      </c>
      <c r="P595" s="16">
        <v>69.294605809128626</v>
      </c>
      <c r="Q595" s="16">
        <v>105.48885077186965</v>
      </c>
      <c r="R595" s="16">
        <v>111.47540983606557</v>
      </c>
      <c r="S595" s="16">
        <v>108.54987426655491</v>
      </c>
      <c r="T595" s="16">
        <v>91.080617495711834</v>
      </c>
      <c r="U595" s="16">
        <v>92.459016393442624</v>
      </c>
      <c r="V595" s="16">
        <v>91.785414920368808</v>
      </c>
      <c r="W595" s="7">
        <f>'[1]Agewise Student'!BT595</f>
        <v>114.76923076923077</v>
      </c>
      <c r="X595" s="7">
        <f>'[1]Agewise Student'!BU595</f>
        <v>114.04893449092344</v>
      </c>
      <c r="Y595" s="7">
        <f>'[1]Agewise Student'!BV595</f>
        <v>114.41371250486949</v>
      </c>
      <c r="Z595" s="7">
        <f>'[1]Agewise Student'!BW595</f>
        <v>100</v>
      </c>
      <c r="AA595" s="7">
        <f>'[1]Agewise Student'!BX595</f>
        <v>100</v>
      </c>
      <c r="AB595" s="7">
        <f>'[1]Agewise Student'!BY595</f>
        <v>100</v>
      </c>
      <c r="AC595" s="16">
        <v>112.35356762513311</v>
      </c>
      <c r="AD595" s="16">
        <v>133.02752293577981</v>
      </c>
      <c r="AE595" s="16">
        <v>122.91666666666667</v>
      </c>
      <c r="AF595" s="16">
        <v>94.036208732694362</v>
      </c>
      <c r="AG595" s="16">
        <v>94.087665647298678</v>
      </c>
      <c r="AH595" s="16">
        <v>94.0625</v>
      </c>
      <c r="AI595" s="16">
        <v>111.02941176470588</v>
      </c>
      <c r="AJ595" s="16">
        <v>89.772727272727266</v>
      </c>
      <c r="AK595" s="16">
        <v>100.55970149253733</v>
      </c>
      <c r="AL595" s="16">
        <v>98.529411764705884</v>
      </c>
      <c r="AM595" s="16">
        <v>75.757575757575751</v>
      </c>
      <c r="AN595" s="16">
        <v>87.31343283582089</v>
      </c>
      <c r="AO595" s="7">
        <v>64.569536423841058</v>
      </c>
      <c r="AP595" s="7">
        <v>60.948905109489047</v>
      </c>
      <c r="AQ595" s="7">
        <v>62.847222222222221</v>
      </c>
      <c r="AR595" s="7">
        <v>33.443708609271525</v>
      </c>
      <c r="AS595" s="7">
        <v>29.927007299270077</v>
      </c>
      <c r="AT595" s="7">
        <v>31.770833333333332</v>
      </c>
      <c r="AU595" s="16">
        <v>88.501742160278738</v>
      </c>
      <c r="AV595" s="16">
        <v>78.066914498141259</v>
      </c>
      <c r="AW595" s="16">
        <v>83.453237410071949</v>
      </c>
      <c r="AX595" s="7">
        <v>61.846689895470384</v>
      </c>
      <c r="AY595" s="7">
        <v>54.832713754646846</v>
      </c>
      <c r="AZ595" s="7">
        <v>58.453237410071942</v>
      </c>
      <c r="BA595" s="21">
        <v>69.189320117200154</v>
      </c>
      <c r="BB595" s="21">
        <v>79.2661358346258</v>
      </c>
      <c r="BC595" s="21">
        <v>74.130437152198681</v>
      </c>
      <c r="BD595" s="21">
        <v>62.692331377640876</v>
      </c>
      <c r="BE595" s="21">
        <v>69.626771088024455</v>
      </c>
      <c r="BF595" s="21">
        <v>66.28050430181446</v>
      </c>
      <c r="BG595" s="28">
        <v>55.999999999999936</v>
      </c>
      <c r="BH595" s="28">
        <v>57.999999999999964</v>
      </c>
      <c r="BI595" s="28">
        <v>113.9999999999999</v>
      </c>
    </row>
    <row r="596" spans="1:61" x14ac:dyDescent="0.35">
      <c r="A596" s="8">
        <v>593</v>
      </c>
      <c r="B596" s="3" t="s">
        <v>62</v>
      </c>
      <c r="C596" s="3" t="s">
        <v>63</v>
      </c>
      <c r="D596" s="3" t="s">
        <v>515</v>
      </c>
      <c r="E596" s="16">
        <v>83.055555555555557</v>
      </c>
      <c r="F596" s="16">
        <v>83.292383292383292</v>
      </c>
      <c r="G596" s="16">
        <v>83.181225554106902</v>
      </c>
      <c r="H596" s="16">
        <v>69.166666666666671</v>
      </c>
      <c r="I596" s="16">
        <v>69.778869778869776</v>
      </c>
      <c r="J596" s="16">
        <v>69.491525423728817</v>
      </c>
      <c r="K596" s="16">
        <v>135.63218390804596</v>
      </c>
      <c r="L596" s="16">
        <v>116.09756097560975</v>
      </c>
      <c r="M596" s="16">
        <v>125.06596306068603</v>
      </c>
      <c r="N596" s="16">
        <v>91.379310344827587</v>
      </c>
      <c r="O596" s="16">
        <v>77.073170731707322</v>
      </c>
      <c r="P596" s="16">
        <v>83.64116094986808</v>
      </c>
      <c r="Q596" s="16">
        <v>118.86574074074075</v>
      </c>
      <c r="R596" s="16">
        <v>103.56415478615071</v>
      </c>
      <c r="S596" s="16">
        <v>110.72589382448537</v>
      </c>
      <c r="T596" s="16">
        <v>100</v>
      </c>
      <c r="U596" s="16">
        <v>88.391038696537677</v>
      </c>
      <c r="V596" s="16">
        <v>95.612134344528712</v>
      </c>
      <c r="W596" s="7">
        <f>'[1]Agewise Student'!BT596</f>
        <v>123.59550561797752</v>
      </c>
      <c r="X596" s="7">
        <f>'[1]Agewise Student'!BU596</f>
        <v>122.10242587601078</v>
      </c>
      <c r="Y596" s="7">
        <f>'[1]Agewise Student'!BV596</f>
        <v>122.83356258596973</v>
      </c>
      <c r="Z596" s="7">
        <f>'[1]Agewise Student'!BW596</f>
        <v>100</v>
      </c>
      <c r="AA596" s="7">
        <f>'[1]Agewise Student'!BX596</f>
        <v>100</v>
      </c>
      <c r="AB596" s="7">
        <f>'[1]Agewise Student'!BY596</f>
        <v>100</v>
      </c>
      <c r="AC596" s="16">
        <v>121.04499274310596</v>
      </c>
      <c r="AD596" s="16">
        <v>123.58550540368722</v>
      </c>
      <c r="AE596" s="16">
        <v>122.39918671636734</v>
      </c>
      <c r="AF596" s="16">
        <v>100</v>
      </c>
      <c r="AG596" s="16">
        <v>93.006993006993014</v>
      </c>
      <c r="AH596" s="16">
        <v>98.475093188749568</v>
      </c>
      <c r="AI596" s="16">
        <v>125.86666666666666</v>
      </c>
      <c r="AJ596" s="16">
        <v>112.16545012165452</v>
      </c>
      <c r="AK596" s="16">
        <v>118.70229007633588</v>
      </c>
      <c r="AL596" s="16">
        <v>100</v>
      </c>
      <c r="AM596" s="16">
        <v>100</v>
      </c>
      <c r="AN596" s="16">
        <v>100</v>
      </c>
      <c r="AO596" s="7">
        <v>57.870370370370374</v>
      </c>
      <c r="AP596" s="7">
        <v>50.469483568075113</v>
      </c>
      <c r="AQ596" s="7">
        <v>54.1958041958042</v>
      </c>
      <c r="AR596" s="7">
        <v>25.231481481481481</v>
      </c>
      <c r="AS596" s="7">
        <v>25.821596244131456</v>
      </c>
      <c r="AT596" s="7">
        <v>25.524475524475527</v>
      </c>
      <c r="AU596" s="16">
        <v>92.688971499380429</v>
      </c>
      <c r="AV596" s="16">
        <v>83.034647550776583</v>
      </c>
      <c r="AW596" s="16">
        <v>87.773722627737229</v>
      </c>
      <c r="AX596" s="7">
        <v>71.871127633209426</v>
      </c>
      <c r="AY596" s="7">
        <v>65.830346475507767</v>
      </c>
      <c r="AZ596" s="7">
        <v>68.795620437956202</v>
      </c>
      <c r="BA596" s="21">
        <v>79.548754706902287</v>
      </c>
      <c r="BB596" s="21">
        <v>86.507220622301077</v>
      </c>
      <c r="BC596" s="21">
        <v>82.844524585405026</v>
      </c>
      <c r="BD596" s="21">
        <v>72.831404185503231</v>
      </c>
      <c r="BE596" s="21">
        <v>81.106487661031565</v>
      </c>
      <c r="BF596" s="21">
        <v>76.777028791343795</v>
      </c>
      <c r="BG596" s="28">
        <v>0</v>
      </c>
      <c r="BH596" s="28">
        <v>109.99999999999989</v>
      </c>
      <c r="BI596" s="28">
        <v>109.99999999999989</v>
      </c>
    </row>
    <row r="597" spans="1:61" x14ac:dyDescent="0.35">
      <c r="A597" s="8">
        <v>594</v>
      </c>
      <c r="B597" s="3" t="s">
        <v>62</v>
      </c>
      <c r="C597" s="3" t="s">
        <v>63</v>
      </c>
      <c r="D597" s="3" t="s">
        <v>516</v>
      </c>
      <c r="E597" s="16">
        <v>76.044568245125348</v>
      </c>
      <c r="F597" s="16">
        <v>69.743589743589737</v>
      </c>
      <c r="G597" s="16">
        <v>72.763684913217617</v>
      </c>
      <c r="H597" s="16">
        <v>55.98885793871866</v>
      </c>
      <c r="I597" s="16">
        <v>50.256410256410255</v>
      </c>
      <c r="J597" s="16">
        <v>53.004005340453944</v>
      </c>
      <c r="K597" s="16">
        <v>187.86127167630059</v>
      </c>
      <c r="L597" s="16">
        <v>157.29166666666669</v>
      </c>
      <c r="M597" s="16">
        <v>171.78082191780823</v>
      </c>
      <c r="N597" s="16">
        <v>88.439306358381501</v>
      </c>
      <c r="O597" s="16">
        <v>78.125</v>
      </c>
      <c r="P597" s="16">
        <v>83.013698630136986</v>
      </c>
      <c r="Q597" s="16">
        <v>139.4859813084112</v>
      </c>
      <c r="R597" s="16">
        <v>120.48832271762208</v>
      </c>
      <c r="S597" s="16">
        <v>129.53281423804225</v>
      </c>
      <c r="T597" s="16">
        <v>100</v>
      </c>
      <c r="U597" s="16">
        <v>94.479830148619953</v>
      </c>
      <c r="V597" s="16">
        <v>100</v>
      </c>
      <c r="W597" s="7">
        <f>'[1]Agewise Student'!BT597</f>
        <v>124.70817120622569</v>
      </c>
      <c r="X597" s="7">
        <f>'[1]Agewise Student'!BU597</f>
        <v>118.78172588832487</v>
      </c>
      <c r="Y597" s="7">
        <f>'[1]Agewise Student'!BV597</f>
        <v>121.53846153846153</v>
      </c>
      <c r="Z597" s="7">
        <f>'[1]Agewise Student'!BW597</f>
        <v>100</v>
      </c>
      <c r="AA597" s="7">
        <f>'[1]Agewise Student'!BX597</f>
        <v>100</v>
      </c>
      <c r="AB597" s="7">
        <f>'[1]Agewise Student'!BY597</f>
        <v>100</v>
      </c>
      <c r="AC597" s="16">
        <v>128.06012884753042</v>
      </c>
      <c r="AD597" s="16">
        <v>138.58695652173913</v>
      </c>
      <c r="AE597" s="16">
        <v>133.46113628441967</v>
      </c>
      <c r="AF597" s="16">
        <v>100</v>
      </c>
      <c r="AG597" s="16">
        <v>91.032608695652172</v>
      </c>
      <c r="AH597" s="16">
        <v>96.305332868595329</v>
      </c>
      <c r="AI597" s="16">
        <v>92.658227848101276</v>
      </c>
      <c r="AJ597" s="16">
        <v>90.571428571428569</v>
      </c>
      <c r="AK597" s="16">
        <v>91.677852348993298</v>
      </c>
      <c r="AL597" s="16">
        <v>72.151898734177209</v>
      </c>
      <c r="AM597" s="16">
        <v>75.142857142857139</v>
      </c>
      <c r="AN597" s="16">
        <v>73.557046979865774</v>
      </c>
      <c r="AO597" s="7">
        <v>28.809523809523807</v>
      </c>
      <c r="AP597" s="7">
        <v>31.988472622478387</v>
      </c>
      <c r="AQ597" s="7">
        <v>30.247718383311607</v>
      </c>
      <c r="AR597" s="7">
        <v>17.38095238095238</v>
      </c>
      <c r="AS597" s="7">
        <v>16.714697406340058</v>
      </c>
      <c r="AT597" s="7">
        <v>17.07953063885267</v>
      </c>
      <c r="AU597" s="16">
        <v>61.595092024539881</v>
      </c>
      <c r="AV597" s="16">
        <v>63.414634146341463</v>
      </c>
      <c r="AW597" s="16">
        <v>62.43386243386243</v>
      </c>
      <c r="AX597" s="7">
        <v>45.521472392638032</v>
      </c>
      <c r="AY597" s="7">
        <v>49.067431850789092</v>
      </c>
      <c r="AZ597" s="7">
        <v>47.156084656084658</v>
      </c>
      <c r="BA597" s="21">
        <v>63.836847697355012</v>
      </c>
      <c r="BB597" s="21">
        <v>64.262587777626251</v>
      </c>
      <c r="BC597" s="21">
        <v>64.000325663741663</v>
      </c>
      <c r="BD597" s="21">
        <v>55.684449385209483</v>
      </c>
      <c r="BE597" s="21">
        <v>54.535762853800641</v>
      </c>
      <c r="BF597" s="21">
        <v>55.064189153579257</v>
      </c>
      <c r="BG597" s="28">
        <v>0</v>
      </c>
      <c r="BH597" s="28">
        <v>132.00000000000003</v>
      </c>
      <c r="BI597" s="28">
        <v>132.00000000000003</v>
      </c>
    </row>
    <row r="598" spans="1:61" x14ac:dyDescent="0.35">
      <c r="A598" s="8">
        <v>595</v>
      </c>
      <c r="B598" s="3" t="s">
        <v>62</v>
      </c>
      <c r="C598" s="3" t="s">
        <v>63</v>
      </c>
      <c r="D598" s="3" t="s">
        <v>517</v>
      </c>
      <c r="E598" s="16">
        <v>101.53172866520788</v>
      </c>
      <c r="F598" s="16">
        <v>115.25096525096525</v>
      </c>
      <c r="G598" s="16">
        <v>108.82051282051282</v>
      </c>
      <c r="H598" s="16">
        <v>79.649890590809619</v>
      </c>
      <c r="I598" s="16">
        <v>90.540540540540533</v>
      </c>
      <c r="J598" s="16">
        <v>85.435897435897431</v>
      </c>
      <c r="K598" s="16">
        <v>178.22222222222223</v>
      </c>
      <c r="L598" s="16">
        <v>201.90839694656489</v>
      </c>
      <c r="M598" s="16">
        <v>190.96509240246405</v>
      </c>
      <c r="N598" s="16">
        <v>100</v>
      </c>
      <c r="O598" s="16">
        <v>100</v>
      </c>
      <c r="P598" s="16">
        <v>100</v>
      </c>
      <c r="Q598" s="16">
        <v>134.73684210526315</v>
      </c>
      <c r="R598" s="16">
        <v>147.48257164988382</v>
      </c>
      <c r="S598" s="16">
        <v>141.50555327025916</v>
      </c>
      <c r="T598" s="16">
        <v>100</v>
      </c>
      <c r="U598" s="16">
        <v>100</v>
      </c>
      <c r="V598" s="16">
        <v>100</v>
      </c>
      <c r="W598" s="7">
        <f>'[1]Agewise Student'!BT598</f>
        <v>109.9815157116451</v>
      </c>
      <c r="X598" s="7">
        <f>'[1]Agewise Student'!BU598</f>
        <v>101.69811320754718</v>
      </c>
      <c r="Y598" s="7">
        <f>'[1]Agewise Student'!BV598</f>
        <v>105.88235294117648</v>
      </c>
      <c r="Z598" s="7">
        <f>'[1]Agewise Student'!BW598</f>
        <v>99.445471349353056</v>
      </c>
      <c r="AA598" s="7">
        <f>'[1]Agewise Student'!BX598</f>
        <v>93.20754716981132</v>
      </c>
      <c r="AB598" s="7">
        <f>'[1]Agewise Student'!BY598</f>
        <v>96.358543417366946</v>
      </c>
      <c r="AC598" s="16">
        <v>127.83395423097392</v>
      </c>
      <c r="AD598" s="16">
        <v>152.96116504854368</v>
      </c>
      <c r="AE598" s="16">
        <v>140.97486671744096</v>
      </c>
      <c r="AF598" s="16">
        <v>100</v>
      </c>
      <c r="AG598" s="16">
        <v>100</v>
      </c>
      <c r="AH598" s="16">
        <v>100</v>
      </c>
      <c r="AI598" s="16">
        <v>103.18091451292246</v>
      </c>
      <c r="AJ598" s="16">
        <v>100.99601593625498</v>
      </c>
      <c r="AK598" s="16">
        <v>102.08955223880598</v>
      </c>
      <c r="AL598" s="16">
        <v>89.26441351888667</v>
      </c>
      <c r="AM598" s="16">
        <v>84.661354581673308</v>
      </c>
      <c r="AN598" s="16">
        <v>86.96517412935323</v>
      </c>
      <c r="AO598" s="7">
        <v>82.476190476190482</v>
      </c>
      <c r="AP598" s="7">
        <v>80.572597137014313</v>
      </c>
      <c r="AQ598" s="7">
        <v>81.558185404339241</v>
      </c>
      <c r="AR598" s="7">
        <v>44.952380952380956</v>
      </c>
      <c r="AS598" s="7">
        <v>41.717791411042946</v>
      </c>
      <c r="AT598" s="7">
        <v>43.392504930966467</v>
      </c>
      <c r="AU598" s="16">
        <v>95.038910505836569</v>
      </c>
      <c r="AV598" s="16">
        <v>95.055499495459131</v>
      </c>
      <c r="AW598" s="16">
        <v>95.047052996532926</v>
      </c>
      <c r="AX598" s="7">
        <v>65.856031128404666</v>
      </c>
      <c r="AY598" s="7">
        <v>69.424823410696263</v>
      </c>
      <c r="AZ598" s="7">
        <v>67.60772659732541</v>
      </c>
      <c r="BA598" s="21">
        <v>86.589234226312385</v>
      </c>
      <c r="BB598" s="21">
        <v>89.036509072822952</v>
      </c>
      <c r="BC598" s="21">
        <v>87.892848371851315</v>
      </c>
      <c r="BD598" s="21">
        <v>83.565078427448043</v>
      </c>
      <c r="BE598" s="21">
        <v>82.2103767105732</v>
      </c>
      <c r="BF598" s="21">
        <v>82.994532174278206</v>
      </c>
      <c r="BG598" s="28">
        <v>0</v>
      </c>
      <c r="BH598" s="28">
        <v>0</v>
      </c>
      <c r="BI598" s="28">
        <v>0</v>
      </c>
    </row>
    <row r="599" spans="1:61" x14ac:dyDescent="0.35">
      <c r="A599" s="8">
        <v>596</v>
      </c>
      <c r="B599" s="3" t="s">
        <v>62</v>
      </c>
      <c r="C599" s="3" t="s">
        <v>63</v>
      </c>
      <c r="D599" s="3" t="s">
        <v>518</v>
      </c>
      <c r="E599" s="16">
        <v>91.160220994475139</v>
      </c>
      <c r="F599" s="16">
        <v>102.59067357512954</v>
      </c>
      <c r="G599" s="16">
        <v>97.058823529411768</v>
      </c>
      <c r="H599" s="16">
        <v>70.994475138121544</v>
      </c>
      <c r="I599" s="16">
        <v>80.569948186528492</v>
      </c>
      <c r="J599" s="16">
        <v>75.935828877005349</v>
      </c>
      <c r="K599" s="16">
        <v>165.69767441860466</v>
      </c>
      <c r="L599" s="16">
        <v>157.44680851063831</v>
      </c>
      <c r="M599" s="16">
        <v>161.38888888888889</v>
      </c>
      <c r="N599" s="16">
        <v>87.79069767441861</v>
      </c>
      <c r="O599" s="16">
        <v>87.7659574468085</v>
      </c>
      <c r="P599" s="16">
        <v>87.777777777777771</v>
      </c>
      <c r="Q599" s="16">
        <v>132.93838862559241</v>
      </c>
      <c r="R599" s="16">
        <v>130.2250803858521</v>
      </c>
      <c r="S599" s="16">
        <v>131.51378728193586</v>
      </c>
      <c r="T599" s="16">
        <v>100</v>
      </c>
      <c r="U599" s="16">
        <v>100</v>
      </c>
      <c r="V599" s="16">
        <v>100</v>
      </c>
      <c r="W599" s="7">
        <f>'[1]Agewise Student'!BT599</f>
        <v>117.18538565629228</v>
      </c>
      <c r="X599" s="7">
        <f>'[1]Agewise Student'!BU599</f>
        <v>113.65409622886867</v>
      </c>
      <c r="Y599" s="7">
        <f>'[1]Agewise Student'!BV599</f>
        <v>115.38461538461537</v>
      </c>
      <c r="Z599" s="7">
        <f>'[1]Agewise Student'!BW599</f>
        <v>100</v>
      </c>
      <c r="AA599" s="7">
        <f>'[1]Agewise Student'!BX599</f>
        <v>100</v>
      </c>
      <c r="AB599" s="7">
        <f>'[1]Agewise Student'!BY599</f>
        <v>100</v>
      </c>
      <c r="AC599" s="16">
        <v>130.05032350826744</v>
      </c>
      <c r="AD599" s="16">
        <v>147.84910655195236</v>
      </c>
      <c r="AE599" s="16">
        <v>139.31771192281187</v>
      </c>
      <c r="AF599" s="16">
        <v>100</v>
      </c>
      <c r="AG599" s="16">
        <v>100</v>
      </c>
      <c r="AH599" s="16">
        <v>100</v>
      </c>
      <c r="AI599" s="16">
        <v>103.77833753148616</v>
      </c>
      <c r="AJ599" s="16">
        <v>91</v>
      </c>
      <c r="AK599" s="16">
        <v>97.365119196988701</v>
      </c>
      <c r="AL599" s="16">
        <v>91.435768261964739</v>
      </c>
      <c r="AM599" s="16">
        <v>78.25</v>
      </c>
      <c r="AN599" s="16">
        <v>84.818067754077802</v>
      </c>
      <c r="AO599" s="7">
        <v>40.697674418604649</v>
      </c>
      <c r="AP599" s="7">
        <v>37.408312958435211</v>
      </c>
      <c r="AQ599" s="7">
        <v>39.094159713945167</v>
      </c>
      <c r="AR599" s="7">
        <v>22.093023255813954</v>
      </c>
      <c r="AS599" s="7">
        <v>21.271393643031786</v>
      </c>
      <c r="AT599" s="7">
        <v>21.692491060786651</v>
      </c>
      <c r="AU599" s="16">
        <v>72.067714631197106</v>
      </c>
      <c r="AV599" s="16">
        <v>65.142150803461064</v>
      </c>
      <c r="AW599" s="16">
        <v>68.643031784841085</v>
      </c>
      <c r="AX599" s="7">
        <v>54.655380894800487</v>
      </c>
      <c r="AY599" s="7">
        <v>49.814585908529047</v>
      </c>
      <c r="AZ599" s="7">
        <v>52.261613691931544</v>
      </c>
      <c r="BA599" s="21">
        <v>88.951877411477739</v>
      </c>
      <c r="BB599" s="21">
        <v>87.316067230997916</v>
      </c>
      <c r="BC599" s="21">
        <v>88.124535598398992</v>
      </c>
      <c r="BD599" s="21">
        <v>85.672745903829309</v>
      </c>
      <c r="BE599" s="21">
        <v>79.148597762428338</v>
      </c>
      <c r="BF599" s="21">
        <v>82.4015825669169</v>
      </c>
      <c r="BG599" s="28">
        <v>0</v>
      </c>
      <c r="BH599" s="28">
        <v>0</v>
      </c>
      <c r="BI599" s="28">
        <v>0</v>
      </c>
    </row>
    <row r="600" spans="1:61" x14ac:dyDescent="0.35">
      <c r="A600" s="8">
        <v>597</v>
      </c>
      <c r="B600" s="3" t="s">
        <v>62</v>
      </c>
      <c r="C600" s="3" t="s">
        <v>63</v>
      </c>
      <c r="D600" s="3" t="s">
        <v>519</v>
      </c>
      <c r="E600" s="16">
        <v>102.71604938271605</v>
      </c>
      <c r="F600" s="16">
        <v>102.70880361173815</v>
      </c>
      <c r="G600" s="16">
        <v>102.71226415094338</v>
      </c>
      <c r="H600" s="16">
        <v>89.135802469135811</v>
      </c>
      <c r="I600" s="16">
        <v>91.422121896162537</v>
      </c>
      <c r="J600" s="16">
        <v>90.330188679245282</v>
      </c>
      <c r="K600" s="16">
        <v>207.84313725490199</v>
      </c>
      <c r="L600" s="16">
        <v>194.29824561403507</v>
      </c>
      <c r="M600" s="16">
        <v>200.69444444444446</v>
      </c>
      <c r="N600" s="16">
        <v>100</v>
      </c>
      <c r="O600" s="16">
        <v>100</v>
      </c>
      <c r="P600" s="16">
        <v>100</v>
      </c>
      <c r="Q600" s="16">
        <v>140.65606361829026</v>
      </c>
      <c r="R600" s="16">
        <v>120.17699115044248</v>
      </c>
      <c r="S600" s="16">
        <v>129.82209737827714</v>
      </c>
      <c r="T600" s="16">
        <v>100</v>
      </c>
      <c r="U600" s="16">
        <v>100</v>
      </c>
      <c r="V600" s="16">
        <v>100</v>
      </c>
      <c r="W600" s="7">
        <f>'[1]Agewise Student'!BT600</f>
        <v>125.59414990859233</v>
      </c>
      <c r="X600" s="7">
        <f>'[1]Agewise Student'!BU600</f>
        <v>117.82006920415225</v>
      </c>
      <c r="Y600" s="7">
        <f>'[1]Agewise Student'!BV600</f>
        <v>121.6</v>
      </c>
      <c r="Z600" s="7">
        <f>'[1]Agewise Student'!BW600</f>
        <v>100</v>
      </c>
      <c r="AA600" s="7">
        <f>'[1]Agewise Student'!BX600</f>
        <v>100</v>
      </c>
      <c r="AB600" s="7">
        <f>'[1]Agewise Student'!BY600</f>
        <v>100</v>
      </c>
      <c r="AC600" s="16">
        <v>131.10261312938175</v>
      </c>
      <c r="AD600" s="16">
        <v>138.4703196347032</v>
      </c>
      <c r="AE600" s="16">
        <v>134.98946100572118</v>
      </c>
      <c r="AF600" s="16">
        <v>100</v>
      </c>
      <c r="AG600" s="16">
        <v>96.347031963470315</v>
      </c>
      <c r="AH600" s="16">
        <v>100</v>
      </c>
      <c r="AI600" s="16">
        <v>101.73697270471465</v>
      </c>
      <c r="AJ600" s="16">
        <v>92.53012048192771</v>
      </c>
      <c r="AK600" s="16">
        <v>97.066014669926645</v>
      </c>
      <c r="AL600" s="16">
        <v>77.1712158808933</v>
      </c>
      <c r="AM600" s="16">
        <v>74.939759036144579</v>
      </c>
      <c r="AN600" s="16">
        <v>76.039119804400983</v>
      </c>
      <c r="AO600" s="7">
        <v>44.516129032258064</v>
      </c>
      <c r="AP600" s="7">
        <v>41.706161137440759</v>
      </c>
      <c r="AQ600" s="7">
        <v>43.179255918827508</v>
      </c>
      <c r="AR600" s="7">
        <v>24.516129032258064</v>
      </c>
      <c r="AS600" s="7">
        <v>20.142180094786731</v>
      </c>
      <c r="AT600" s="7">
        <v>22.435174746335964</v>
      </c>
      <c r="AU600" s="16">
        <v>71.774193548387103</v>
      </c>
      <c r="AV600" s="16">
        <v>67.861409796893668</v>
      </c>
      <c r="AW600" s="16">
        <v>69.853372434017587</v>
      </c>
      <c r="AX600" s="7">
        <v>47.8110599078341</v>
      </c>
      <c r="AY600" s="7">
        <v>46.117084826762245</v>
      </c>
      <c r="AZ600" s="7">
        <v>46.979472140762461</v>
      </c>
      <c r="BA600" s="21">
        <v>70.983754456750177</v>
      </c>
      <c r="BB600" s="21">
        <v>63.647221710119197</v>
      </c>
      <c r="BC600" s="21">
        <v>67.479063172692904</v>
      </c>
      <c r="BD600" s="21">
        <v>63.913693744362511</v>
      </c>
      <c r="BE600" s="21">
        <v>55.346325180394658</v>
      </c>
      <c r="BF600" s="21">
        <v>59.713775216921491</v>
      </c>
      <c r="BG600" s="28">
        <v>0</v>
      </c>
      <c r="BH600" s="28">
        <v>64.000000000000085</v>
      </c>
      <c r="BI600" s="28">
        <v>64.000000000000085</v>
      </c>
    </row>
    <row r="601" spans="1:61" x14ac:dyDescent="0.35">
      <c r="A601" s="8">
        <v>598</v>
      </c>
      <c r="B601" s="3" t="s">
        <v>62</v>
      </c>
      <c r="C601" s="3" t="s">
        <v>64</v>
      </c>
      <c r="D601" s="3" t="s">
        <v>526</v>
      </c>
      <c r="E601" s="16">
        <v>200</v>
      </c>
      <c r="F601" s="16">
        <v>100</v>
      </c>
      <c r="G601" s="16">
        <v>144.82758620689654</v>
      </c>
      <c r="H601" s="16">
        <v>100</v>
      </c>
      <c r="I601" s="16">
        <v>93.75</v>
      </c>
      <c r="J601" s="16">
        <v>100</v>
      </c>
      <c r="K601" s="16">
        <v>187.5</v>
      </c>
      <c r="L601" s="16">
        <v>188.88888888888889</v>
      </c>
      <c r="M601" s="16">
        <v>188.23529411764704</v>
      </c>
      <c r="N601" s="16">
        <v>75</v>
      </c>
      <c r="O601" s="16">
        <v>100</v>
      </c>
      <c r="P601" s="16">
        <v>100</v>
      </c>
      <c r="Q601" s="16">
        <v>97.872340425531917</v>
      </c>
      <c r="R601" s="16">
        <v>80.434782608695656</v>
      </c>
      <c r="S601" s="16">
        <v>89.247311827956992</v>
      </c>
      <c r="T601" s="16">
        <v>72.340425531914903</v>
      </c>
      <c r="U601" s="16">
        <v>58.695652173913047</v>
      </c>
      <c r="V601" s="16">
        <v>65.591397849462368</v>
      </c>
      <c r="W601" s="7">
        <f>'[1]Agewise Student'!BT601</f>
        <v>114.03197158081706</v>
      </c>
      <c r="X601" s="7">
        <f>'[1]Agewise Student'!BU601</f>
        <v>106.7524115755627</v>
      </c>
      <c r="Y601" s="7">
        <f>'[1]Agewise Student'!BV601</f>
        <v>110.21097046413502</v>
      </c>
      <c r="Z601" s="7">
        <f>'[1]Agewise Student'!BW601</f>
        <v>98.40142095914743</v>
      </c>
      <c r="AA601" s="7">
        <f>'[1]Agewise Student'!BX601</f>
        <v>92.60450160771704</v>
      </c>
      <c r="AB601" s="7">
        <f>'[1]Agewise Student'!BY601</f>
        <v>95.358649789029542</v>
      </c>
      <c r="AC601" s="16">
        <v>67.032967032967022</v>
      </c>
      <c r="AD601" s="16">
        <v>82.926829268292678</v>
      </c>
      <c r="AE601" s="16">
        <v>74.566473988439313</v>
      </c>
      <c r="AF601" s="16">
        <v>40.659340659340657</v>
      </c>
      <c r="AG601" s="16">
        <v>37.804878048780488</v>
      </c>
      <c r="AH601" s="16">
        <v>39.306358381502889</v>
      </c>
      <c r="AI601" s="16">
        <v>0</v>
      </c>
      <c r="AJ601" s="16">
        <v>0</v>
      </c>
      <c r="AK601" s="16">
        <v>0</v>
      </c>
      <c r="AL601" s="16">
        <v>0</v>
      </c>
      <c r="AM601" s="16">
        <v>0</v>
      </c>
      <c r="AN601" s="16">
        <v>0</v>
      </c>
      <c r="AO601" s="7">
        <v>0</v>
      </c>
      <c r="AP601" s="7">
        <v>0</v>
      </c>
      <c r="AQ601" s="7">
        <v>0</v>
      </c>
      <c r="AR601" s="7">
        <v>0</v>
      </c>
      <c r="AS601" s="7">
        <v>0</v>
      </c>
      <c r="AT601" s="7">
        <v>0</v>
      </c>
      <c r="AU601" s="16">
        <v>0</v>
      </c>
      <c r="AV601" s="16">
        <v>0</v>
      </c>
      <c r="AW601" s="16">
        <v>0</v>
      </c>
      <c r="AX601" s="7">
        <v>0</v>
      </c>
      <c r="AY601" s="7">
        <v>0</v>
      </c>
      <c r="AZ601" s="7">
        <v>0</v>
      </c>
      <c r="BA601" s="21">
        <v>67.10526315789474</v>
      </c>
      <c r="BB601" s="21">
        <v>0</v>
      </c>
      <c r="BC601" s="21">
        <v>63.11383928571427</v>
      </c>
      <c r="BD601" s="21">
        <v>55.921052631578959</v>
      </c>
      <c r="BE601" s="21">
        <v>0</v>
      </c>
      <c r="BF601" s="21">
        <v>54.097576530612237</v>
      </c>
      <c r="BG601" s="28">
        <v>54</v>
      </c>
      <c r="BH601" s="28">
        <v>51</v>
      </c>
      <c r="BI601" s="28">
        <v>105</v>
      </c>
    </row>
    <row r="602" spans="1:61" x14ac:dyDescent="0.35">
      <c r="A602" s="8">
        <v>599</v>
      </c>
      <c r="B602" s="3" t="s">
        <v>62</v>
      </c>
      <c r="C602" s="3" t="s">
        <v>64</v>
      </c>
      <c r="D602" s="3" t="s">
        <v>527</v>
      </c>
      <c r="E602" s="16">
        <v>195.65217391304347</v>
      </c>
      <c r="F602" s="16">
        <v>157.14285714285714</v>
      </c>
      <c r="G602" s="16">
        <v>177.27272727272728</v>
      </c>
      <c r="H602" s="16">
        <v>100</v>
      </c>
      <c r="I602" s="16">
        <v>90.476190476190482</v>
      </c>
      <c r="J602" s="16">
        <v>100</v>
      </c>
      <c r="K602" s="16">
        <v>176.92307692307691</v>
      </c>
      <c r="L602" s="16">
        <v>190</v>
      </c>
      <c r="M602" s="16">
        <v>182.60869565217391</v>
      </c>
      <c r="N602" s="16">
        <v>100</v>
      </c>
      <c r="O602" s="16">
        <v>100</v>
      </c>
      <c r="P602" s="16">
        <v>100</v>
      </c>
      <c r="Q602" s="16">
        <v>120</v>
      </c>
      <c r="R602" s="16">
        <v>130.66666666666666</v>
      </c>
      <c r="S602" s="16">
        <v>125.16129032258065</v>
      </c>
      <c r="T602" s="16">
        <v>70</v>
      </c>
      <c r="U602" s="16">
        <v>80</v>
      </c>
      <c r="V602" s="16">
        <v>74.838709677419359</v>
      </c>
      <c r="W602" s="7">
        <f>'[1]Agewise Student'!BT602</f>
        <v>34.090909090909086</v>
      </c>
      <c r="X602" s="7">
        <f>'[1]Agewise Student'!BU602</f>
        <v>19.444444444444446</v>
      </c>
      <c r="Y602" s="7">
        <f>'[1]Agewise Student'!BV602</f>
        <v>27.500000000000004</v>
      </c>
      <c r="Z602" s="7">
        <f>'[1]Agewise Student'!BW602</f>
        <v>31.818181818181817</v>
      </c>
      <c r="AA602" s="7">
        <f>'[1]Agewise Student'!BX602</f>
        <v>11.111111111111111</v>
      </c>
      <c r="AB602" s="7">
        <f>'[1]Agewise Student'!BY602</f>
        <v>22.5</v>
      </c>
      <c r="AC602" s="16">
        <v>109.79020979020979</v>
      </c>
      <c r="AD602" s="16">
        <v>121.58273381294964</v>
      </c>
      <c r="AE602" s="16">
        <v>115.60283687943263</v>
      </c>
      <c r="AF602" s="16">
        <v>76.223776223776213</v>
      </c>
      <c r="AG602" s="16">
        <v>64.748201438848923</v>
      </c>
      <c r="AH602" s="16">
        <v>70.567375886524815</v>
      </c>
      <c r="AI602" s="16">
        <v>52.272727272727273</v>
      </c>
      <c r="AJ602" s="16">
        <v>47.619047619047613</v>
      </c>
      <c r="AK602" s="16">
        <v>50</v>
      </c>
      <c r="AL602" s="16">
        <v>45.454545454545453</v>
      </c>
      <c r="AM602" s="16">
        <v>28.571428571428569</v>
      </c>
      <c r="AN602" s="16">
        <v>37.209302325581397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6">
        <v>26.136363636363637</v>
      </c>
      <c r="AV602" s="16">
        <v>23.809523809523807</v>
      </c>
      <c r="AW602" s="16">
        <v>25</v>
      </c>
      <c r="AX602" s="7">
        <v>22.727272727272727</v>
      </c>
      <c r="AY602" s="7">
        <v>14.285714285714285</v>
      </c>
      <c r="AZ602" s="7">
        <v>18.604651162790699</v>
      </c>
      <c r="BA602" s="21">
        <v>84.615384615384613</v>
      </c>
      <c r="BB602" s="21">
        <v>88.000000000000014</v>
      </c>
      <c r="BC602" s="21">
        <v>87.861931250891459</v>
      </c>
      <c r="BD602" s="21">
        <v>84.615384615384599</v>
      </c>
      <c r="BE602" s="21">
        <v>80.666666666666657</v>
      </c>
      <c r="BF602" s="21">
        <v>85.718957317942881</v>
      </c>
      <c r="BG602" s="28">
        <v>34.000000000000021</v>
      </c>
      <c r="BH602" s="28">
        <v>49</v>
      </c>
      <c r="BI602" s="28">
        <v>83.000000000000028</v>
      </c>
    </row>
    <row r="603" spans="1:61" x14ac:dyDescent="0.35">
      <c r="A603" s="8">
        <v>600</v>
      </c>
      <c r="B603" s="3" t="s">
        <v>62</v>
      </c>
      <c r="C603" s="3" t="s">
        <v>64</v>
      </c>
      <c r="D603" s="3" t="s">
        <v>528</v>
      </c>
      <c r="E603" s="16">
        <v>92.592592592592595</v>
      </c>
      <c r="F603" s="16">
        <v>116.66666666666667</v>
      </c>
      <c r="G603" s="16">
        <v>103.92156862745099</v>
      </c>
      <c r="H603" s="16">
        <v>62.962962962962962</v>
      </c>
      <c r="I603" s="16">
        <v>93.75</v>
      </c>
      <c r="J603" s="16">
        <v>77.450980392156865</v>
      </c>
      <c r="K603" s="16">
        <v>128.57142857142858</v>
      </c>
      <c r="L603" s="16">
        <v>132</v>
      </c>
      <c r="M603" s="16">
        <v>130.18867924528303</v>
      </c>
      <c r="N603" s="16">
        <v>67.857142857142861</v>
      </c>
      <c r="O603" s="16">
        <v>80</v>
      </c>
      <c r="P603" s="16">
        <v>73.584905660377359</v>
      </c>
      <c r="Q603" s="16">
        <v>131.53846153846155</v>
      </c>
      <c r="R603" s="16">
        <v>121.16788321167884</v>
      </c>
      <c r="S603" s="16">
        <v>126.21722846441948</v>
      </c>
      <c r="T603" s="16">
        <v>95.384615384615387</v>
      </c>
      <c r="U603" s="16">
        <v>82.481751824817522</v>
      </c>
      <c r="V603" s="16">
        <v>88.764044943820224</v>
      </c>
      <c r="W603" s="7">
        <f>'[1]Agewise Student'!BT603</f>
        <v>96.825396825396822</v>
      </c>
      <c r="X603" s="7">
        <f>'[1]Agewise Student'!BU603</f>
        <v>35.9375</v>
      </c>
      <c r="Y603" s="7">
        <f>'[1]Agewise Student'!BV603</f>
        <v>66.141732283464577</v>
      </c>
      <c r="Z603" s="7">
        <f>'[1]Agewise Student'!BW603</f>
        <v>74.603174603174608</v>
      </c>
      <c r="AA603" s="7">
        <f>'[1]Agewise Student'!BX603</f>
        <v>31.25</v>
      </c>
      <c r="AB603" s="7">
        <f>'[1]Agewise Student'!BY603</f>
        <v>52.755905511811022</v>
      </c>
      <c r="AC603" s="16">
        <v>133.33333333333331</v>
      </c>
      <c r="AD603" s="16">
        <v>151.42857142857142</v>
      </c>
      <c r="AE603" s="16">
        <v>142.51207729468598</v>
      </c>
      <c r="AF603" s="16">
        <v>100</v>
      </c>
      <c r="AG603" s="16">
        <v>94.285714285714278</v>
      </c>
      <c r="AH603" s="16">
        <v>100</v>
      </c>
      <c r="AI603" s="16">
        <v>176.78571428571428</v>
      </c>
      <c r="AJ603" s="16">
        <v>128.84615384615387</v>
      </c>
      <c r="AK603" s="16">
        <v>153.7037037037037</v>
      </c>
      <c r="AL603" s="16">
        <v>100</v>
      </c>
      <c r="AM603" s="16">
        <v>100</v>
      </c>
      <c r="AN603" s="16">
        <v>100</v>
      </c>
      <c r="AO603" s="7">
        <v>92.063492063492063</v>
      </c>
      <c r="AP603" s="7">
        <v>135.18518518518519</v>
      </c>
      <c r="AQ603" s="7">
        <v>111.96581196581197</v>
      </c>
      <c r="AR603" s="7">
        <v>63.492063492063487</v>
      </c>
      <c r="AS603" s="7">
        <v>79.629629629629633</v>
      </c>
      <c r="AT603" s="7">
        <v>70.940170940170944</v>
      </c>
      <c r="AU603" s="16">
        <v>131.9327731092437</v>
      </c>
      <c r="AV603" s="16">
        <v>133.01886792452831</v>
      </c>
      <c r="AW603" s="16">
        <v>132.44444444444446</v>
      </c>
      <c r="AX603" s="7">
        <v>93.277310924369743</v>
      </c>
      <c r="AY603" s="7">
        <v>81.132075471698116</v>
      </c>
      <c r="AZ603" s="7">
        <v>87.555555555555557</v>
      </c>
      <c r="BA603" s="21">
        <v>53.072829335860618</v>
      </c>
      <c r="BB603" s="21">
        <v>56.936736958934496</v>
      </c>
      <c r="BC603" s="21">
        <v>54.582767461197321</v>
      </c>
      <c r="BD603" s="21">
        <v>45.784486874069614</v>
      </c>
      <c r="BE603" s="21">
        <v>43.510276983136322</v>
      </c>
      <c r="BF603" s="21">
        <v>44.675452300405851</v>
      </c>
      <c r="BG603" s="28">
        <v>0</v>
      </c>
      <c r="BH603" s="28">
        <v>12.000000000000018</v>
      </c>
      <c r="BI603" s="28">
        <v>12.000000000000018</v>
      </c>
    </row>
    <row r="604" spans="1:61" x14ac:dyDescent="0.35">
      <c r="A604" s="8">
        <v>601</v>
      </c>
      <c r="B604" s="3" t="s">
        <v>62</v>
      </c>
      <c r="C604" s="3" t="s">
        <v>64</v>
      </c>
      <c r="D604" s="3" t="s">
        <v>529</v>
      </c>
      <c r="E604" s="16">
        <v>71.084337349397586</v>
      </c>
      <c r="F604" s="16">
        <v>78.082191780821915</v>
      </c>
      <c r="G604" s="16">
        <v>74.358974358974365</v>
      </c>
      <c r="H604" s="16">
        <v>51.807228915662648</v>
      </c>
      <c r="I604" s="16">
        <v>52.054794520547944</v>
      </c>
      <c r="J604" s="16">
        <v>51.923076923076927</v>
      </c>
      <c r="K604" s="16">
        <v>185.10638297872339</v>
      </c>
      <c r="L604" s="16">
        <v>224.32432432432435</v>
      </c>
      <c r="M604" s="16">
        <v>202.38095238095238</v>
      </c>
      <c r="N604" s="16">
        <v>100</v>
      </c>
      <c r="O604" s="16">
        <v>100</v>
      </c>
      <c r="P604" s="16">
        <v>100</v>
      </c>
      <c r="Q604" s="16">
        <v>121.02803738317758</v>
      </c>
      <c r="R604" s="16">
        <v>93.170731707317074</v>
      </c>
      <c r="S604" s="16">
        <v>107.39856801909309</v>
      </c>
      <c r="T604" s="16">
        <v>96.728971962616825</v>
      </c>
      <c r="U604" s="16">
        <v>73.658536585365852</v>
      </c>
      <c r="V604" s="16">
        <v>85.441527446300711</v>
      </c>
      <c r="W604" s="7">
        <f>'[1]Agewise Student'!BT604</f>
        <v>136.48648648648648</v>
      </c>
      <c r="X604" s="7">
        <f>'[1]Agewise Student'!BU604</f>
        <v>131.50684931506848</v>
      </c>
      <c r="Y604" s="7">
        <f>'[1]Agewise Student'!BV604</f>
        <v>134.01360544217687</v>
      </c>
      <c r="Z604" s="7">
        <f>'[1]Agewise Student'!BW604</f>
        <v>100</v>
      </c>
      <c r="AA604" s="7">
        <f>'[1]Agewise Student'!BX604</f>
        <v>100</v>
      </c>
      <c r="AB604" s="7">
        <f>'[1]Agewise Student'!BY604</f>
        <v>100</v>
      </c>
      <c r="AC604" s="16">
        <v>102.51572327044025</v>
      </c>
      <c r="AD604" s="16">
        <v>89.361702127659569</v>
      </c>
      <c r="AE604" s="16">
        <v>95.826893353941273</v>
      </c>
      <c r="AF604" s="16">
        <v>79.874213836477992</v>
      </c>
      <c r="AG604" s="16">
        <v>52.27963525835866</v>
      </c>
      <c r="AH604" s="16">
        <v>65.842349304482227</v>
      </c>
      <c r="AI604" s="16">
        <v>52.112676056338024</v>
      </c>
      <c r="AJ604" s="16">
        <v>35.714285714285715</v>
      </c>
      <c r="AK604" s="16">
        <v>43.971631205673759</v>
      </c>
      <c r="AL604" s="16">
        <v>45.070422535211272</v>
      </c>
      <c r="AM604" s="16">
        <v>22.857142857142858</v>
      </c>
      <c r="AN604" s="16">
        <v>34.042553191489361</v>
      </c>
      <c r="AO604" s="7">
        <v>25.333333333333336</v>
      </c>
      <c r="AP604" s="7">
        <v>48.333333333333336</v>
      </c>
      <c r="AQ604" s="7">
        <v>35.555555555555557</v>
      </c>
      <c r="AR604" s="7">
        <v>18.666666666666668</v>
      </c>
      <c r="AS604" s="7">
        <v>30</v>
      </c>
      <c r="AT604" s="7">
        <v>23.703703703703706</v>
      </c>
      <c r="AU604" s="16">
        <v>38.356164383561641</v>
      </c>
      <c r="AV604" s="16">
        <v>41.53846153846154</v>
      </c>
      <c r="AW604" s="16">
        <v>39.855072463768117</v>
      </c>
      <c r="AX604" s="7">
        <v>28.082191780821919</v>
      </c>
      <c r="AY604" s="7">
        <v>17.692307692307693</v>
      </c>
      <c r="AZ604" s="7">
        <v>23.188405797101449</v>
      </c>
      <c r="BA604" s="21">
        <v>82.567998039696164</v>
      </c>
      <c r="BB604" s="21">
        <v>83.958333333333314</v>
      </c>
      <c r="BC604" s="21">
        <v>83.006954918719629</v>
      </c>
      <c r="BD604" s="21">
        <v>82.567998039696192</v>
      </c>
      <c r="BE604" s="21">
        <v>81.063218390804565</v>
      </c>
      <c r="BF604" s="21">
        <v>81.854080544848514</v>
      </c>
      <c r="BG604" s="28">
        <v>63.999999999999979</v>
      </c>
      <c r="BH604" s="28">
        <v>157.00000000000003</v>
      </c>
      <c r="BI604" s="28">
        <v>221</v>
      </c>
    </row>
    <row r="605" spans="1:61" x14ac:dyDescent="0.35">
      <c r="A605" s="8">
        <v>602</v>
      </c>
      <c r="B605" s="3" t="s">
        <v>62</v>
      </c>
      <c r="C605" s="3" t="s">
        <v>64</v>
      </c>
      <c r="D605" s="3" t="s">
        <v>530</v>
      </c>
      <c r="E605" s="16">
        <v>132.72727272727275</v>
      </c>
      <c r="F605" s="16">
        <v>138.93805309734512</v>
      </c>
      <c r="G605" s="16">
        <v>135.87443946188341</v>
      </c>
      <c r="H605" s="16">
        <v>100</v>
      </c>
      <c r="I605" s="16">
        <v>100</v>
      </c>
      <c r="J605" s="16">
        <v>100</v>
      </c>
      <c r="K605" s="16">
        <v>176.78571428571428</v>
      </c>
      <c r="L605" s="16">
        <v>101.81818181818181</v>
      </c>
      <c r="M605" s="16">
        <v>139.63963963963963</v>
      </c>
      <c r="N605" s="16">
        <v>100</v>
      </c>
      <c r="O605" s="16">
        <v>72.727272727272734</v>
      </c>
      <c r="P605" s="16">
        <v>91.891891891891902</v>
      </c>
      <c r="Q605" s="16">
        <v>134.79729729729729</v>
      </c>
      <c r="R605" s="16">
        <v>108.0267558528428</v>
      </c>
      <c r="S605" s="16">
        <v>121.34453781512605</v>
      </c>
      <c r="T605" s="16">
        <v>100</v>
      </c>
      <c r="U605" s="16">
        <v>82.274247491638803</v>
      </c>
      <c r="V605" s="16">
        <v>94.453781512605033</v>
      </c>
      <c r="W605" s="7">
        <f>'[1]Agewise Student'!BT605</f>
        <v>64.423076923076934</v>
      </c>
      <c r="X605" s="7">
        <f>'[1]Agewise Student'!BU605</f>
        <v>25</v>
      </c>
      <c r="Y605" s="7">
        <f>'[1]Agewise Student'!BV605</f>
        <v>42.982456140350877</v>
      </c>
      <c r="Z605" s="7">
        <f>'[1]Agewise Student'!BW605</f>
        <v>52.884615384615387</v>
      </c>
      <c r="AA605" s="7">
        <f>'[1]Agewise Student'!BX605</f>
        <v>18.548387096774192</v>
      </c>
      <c r="AB605" s="7">
        <f>'[1]Agewise Student'!BY605</f>
        <v>34.210526315789473</v>
      </c>
      <c r="AC605" s="16">
        <v>127.36418511066398</v>
      </c>
      <c r="AD605" s="16">
        <v>138.37209302325581</v>
      </c>
      <c r="AE605" s="16">
        <v>132.97137216189537</v>
      </c>
      <c r="AF605" s="16">
        <v>98.792756539235413</v>
      </c>
      <c r="AG605" s="16">
        <v>88.95348837209302</v>
      </c>
      <c r="AH605" s="16">
        <v>93.780848963474824</v>
      </c>
      <c r="AI605" s="16">
        <v>71.83098591549296</v>
      </c>
      <c r="AJ605" s="16">
        <v>70.19867549668875</v>
      </c>
      <c r="AK605" s="16">
        <v>70.989761092150175</v>
      </c>
      <c r="AL605" s="16">
        <v>64.788732394366207</v>
      </c>
      <c r="AM605" s="16">
        <v>54.304635761589402</v>
      </c>
      <c r="AN605" s="16">
        <v>59.385665529010232</v>
      </c>
      <c r="AO605" s="7">
        <v>108.90410958904108</v>
      </c>
      <c r="AP605" s="7">
        <v>115.58441558441559</v>
      </c>
      <c r="AQ605" s="7">
        <v>112.33333333333333</v>
      </c>
      <c r="AR605" s="7">
        <v>47.260273972602739</v>
      </c>
      <c r="AS605" s="7">
        <v>52.597402597402599</v>
      </c>
      <c r="AT605" s="7">
        <v>50</v>
      </c>
      <c r="AU605" s="16">
        <v>103.81944444444444</v>
      </c>
      <c r="AV605" s="16">
        <v>102.29508196721311</v>
      </c>
      <c r="AW605" s="16">
        <v>103.03541315345699</v>
      </c>
      <c r="AX605" s="7">
        <v>80.208333333333343</v>
      </c>
      <c r="AY605" s="7">
        <v>70.163934426229517</v>
      </c>
      <c r="AZ605" s="7">
        <v>75.042158516020237</v>
      </c>
      <c r="BA605" s="21">
        <v>95.890410958904098</v>
      </c>
      <c r="BB605" s="21">
        <v>97.959183673469369</v>
      </c>
      <c r="BC605" s="21">
        <v>96.764687039528468</v>
      </c>
      <c r="BD605" s="21">
        <v>94.520547945205479</v>
      </c>
      <c r="BE605" s="21">
        <v>93.649868110509516</v>
      </c>
      <c r="BF605" s="21">
        <v>93.927519660316506</v>
      </c>
      <c r="BG605" s="28">
        <v>6</v>
      </c>
      <c r="BH605" s="28">
        <v>57.000000000000021</v>
      </c>
      <c r="BI605" s="28">
        <v>63.000000000000021</v>
      </c>
    </row>
    <row r="606" spans="1:61" x14ac:dyDescent="0.35">
      <c r="A606" s="8">
        <v>603</v>
      </c>
      <c r="B606" s="3" t="s">
        <v>62</v>
      </c>
      <c r="C606" s="3" t="s">
        <v>64</v>
      </c>
      <c r="D606" s="3" t="s">
        <v>531</v>
      </c>
      <c r="E606" s="16">
        <v>262.5</v>
      </c>
      <c r="F606" s="16">
        <v>185.18518518518519</v>
      </c>
      <c r="G606" s="16">
        <v>221.56862745098042</v>
      </c>
      <c r="H606" s="16">
        <v>100</v>
      </c>
      <c r="I606" s="16">
        <v>100</v>
      </c>
      <c r="J606" s="16">
        <v>100</v>
      </c>
      <c r="K606" s="16">
        <v>253.33333333333331</v>
      </c>
      <c r="L606" s="16">
        <v>375</v>
      </c>
      <c r="M606" s="16">
        <v>307.40740740740739</v>
      </c>
      <c r="N606" s="16">
        <v>100</v>
      </c>
      <c r="O606" s="16">
        <v>100</v>
      </c>
      <c r="P606" s="16">
        <v>100</v>
      </c>
      <c r="Q606" s="16">
        <v>187.25490196078431</v>
      </c>
      <c r="R606" s="16">
        <v>197.87234042553192</v>
      </c>
      <c r="S606" s="16">
        <v>192.34693877551021</v>
      </c>
      <c r="T606" s="16">
        <v>100</v>
      </c>
      <c r="U606" s="16">
        <v>100</v>
      </c>
      <c r="V606" s="16">
        <v>100</v>
      </c>
      <c r="W606" s="7">
        <f>'[1]Agewise Student'!BT606</f>
        <v>116.4179104477612</v>
      </c>
      <c r="X606" s="7">
        <f>'[1]Agewise Student'!BU606</f>
        <v>114.28571428571428</v>
      </c>
      <c r="Y606" s="7">
        <f>'[1]Agewise Student'!BV606</f>
        <v>115.31100478468899</v>
      </c>
      <c r="Z606" s="7">
        <f>'[1]Agewise Student'!BW606</f>
        <v>100</v>
      </c>
      <c r="AA606" s="7">
        <f>'[1]Agewise Student'!BX606</f>
        <v>100</v>
      </c>
      <c r="AB606" s="7">
        <f>'[1]Agewise Student'!BY606</f>
        <v>100</v>
      </c>
      <c r="AC606" s="16">
        <v>147.75280898876403</v>
      </c>
      <c r="AD606" s="16">
        <v>176.878612716763</v>
      </c>
      <c r="AE606" s="16">
        <v>162.1082621082621</v>
      </c>
      <c r="AF606" s="16">
        <v>100</v>
      </c>
      <c r="AG606" s="16">
        <v>100</v>
      </c>
      <c r="AH606" s="16">
        <v>100</v>
      </c>
      <c r="AI606" s="16">
        <v>33.333333333333329</v>
      </c>
      <c r="AJ606" s="16">
        <v>21.666666666666668</v>
      </c>
      <c r="AK606" s="16">
        <v>27.350427350427353</v>
      </c>
      <c r="AL606" s="16">
        <v>29.82456140350877</v>
      </c>
      <c r="AM606" s="16">
        <v>18.333333333333332</v>
      </c>
      <c r="AN606" s="16">
        <v>23.931623931623932</v>
      </c>
      <c r="AO606" s="7">
        <v>0</v>
      </c>
      <c r="AP606" s="7">
        <v>0</v>
      </c>
      <c r="AQ606" s="7">
        <v>0</v>
      </c>
      <c r="AR606" s="7">
        <v>0</v>
      </c>
      <c r="AS606" s="7">
        <v>0</v>
      </c>
      <c r="AT606" s="7">
        <v>0</v>
      </c>
      <c r="AU606" s="16">
        <v>15.447154471544716</v>
      </c>
      <c r="AV606" s="16">
        <v>10.743801652892563</v>
      </c>
      <c r="AW606" s="16">
        <v>13.114754098360656</v>
      </c>
      <c r="AX606" s="7">
        <v>13.821138211382115</v>
      </c>
      <c r="AY606" s="7">
        <v>9.0909090909090917</v>
      </c>
      <c r="AZ606" s="7">
        <v>11.475409836065573</v>
      </c>
      <c r="BA606" s="21">
        <v>86.434912948230135</v>
      </c>
      <c r="BB606" s="21">
        <v>86.180679785330966</v>
      </c>
      <c r="BC606" s="21">
        <v>86.244957716593802</v>
      </c>
      <c r="BD606" s="21">
        <v>79.056322818503162</v>
      </c>
      <c r="BE606" s="21">
        <v>79.551396724920892</v>
      </c>
      <c r="BF606" s="21">
        <v>79.02247357283963</v>
      </c>
      <c r="BG606" s="28">
        <v>0</v>
      </c>
      <c r="BH606" s="28">
        <v>0</v>
      </c>
      <c r="BI606" s="28">
        <v>0</v>
      </c>
    </row>
    <row r="607" spans="1:61" x14ac:dyDescent="0.35">
      <c r="A607" s="8">
        <v>604</v>
      </c>
      <c r="B607" s="3" t="s">
        <v>62</v>
      </c>
      <c r="C607" s="3" t="s">
        <v>64</v>
      </c>
      <c r="D607" s="3" t="s">
        <v>532</v>
      </c>
      <c r="E607" s="16">
        <v>192.61744966442953</v>
      </c>
      <c r="F607" s="16">
        <v>182.80254777070064</v>
      </c>
      <c r="G607" s="16">
        <v>187.58169934640523</v>
      </c>
      <c r="H607" s="16">
        <v>100</v>
      </c>
      <c r="I607" s="16">
        <v>100</v>
      </c>
      <c r="J607" s="16">
        <v>100</v>
      </c>
      <c r="K607" s="16">
        <v>214.86486486486487</v>
      </c>
      <c r="L607" s="16">
        <v>191.56626506024097</v>
      </c>
      <c r="M607" s="16">
        <v>202.54777070063693</v>
      </c>
      <c r="N607" s="16">
        <v>100</v>
      </c>
      <c r="O607" s="16">
        <v>89.156626506024097</v>
      </c>
      <c r="P607" s="16">
        <v>100</v>
      </c>
      <c r="Q607" s="16">
        <v>141.76072234762981</v>
      </c>
      <c r="R607" s="16">
        <v>135.91397849462365</v>
      </c>
      <c r="S607" s="16">
        <v>138.76651982378854</v>
      </c>
      <c r="T607" s="16">
        <v>100</v>
      </c>
      <c r="U607" s="16">
        <v>96.129032258064512</v>
      </c>
      <c r="V607" s="16">
        <v>100</v>
      </c>
      <c r="W607" s="7">
        <f>'[1]Agewise Student'!BT607</f>
        <v>94.73684210526315</v>
      </c>
      <c r="X607" s="7">
        <f>'[1]Agewise Student'!BU607</f>
        <v>59.493670886075947</v>
      </c>
      <c r="Y607" s="7">
        <f>'[1]Agewise Student'!BV607</f>
        <v>76.774193548387089</v>
      </c>
      <c r="Z607" s="7">
        <f>'[1]Agewise Student'!BW607</f>
        <v>84.210526315789465</v>
      </c>
      <c r="AA607" s="7">
        <f>'[1]Agewise Student'!BX607</f>
        <v>51.898734177215189</v>
      </c>
      <c r="AB607" s="7">
        <f>'[1]Agewise Student'!BY607</f>
        <v>67.741935483870961</v>
      </c>
      <c r="AC607" s="16">
        <v>121.21982210927573</v>
      </c>
      <c r="AD607" s="16">
        <v>143.88753056234719</v>
      </c>
      <c r="AE607" s="16">
        <v>132.77258566978193</v>
      </c>
      <c r="AF607" s="16">
        <v>95.044472681067347</v>
      </c>
      <c r="AG607" s="16">
        <v>92.665036674816619</v>
      </c>
      <c r="AH607" s="16">
        <v>93.831775700934585</v>
      </c>
      <c r="AI607" s="16">
        <v>70.666666666666671</v>
      </c>
      <c r="AJ607" s="16">
        <v>59.760956175298809</v>
      </c>
      <c r="AK607" s="16">
        <v>64.915966386554629</v>
      </c>
      <c r="AL607" s="16">
        <v>64.888888888888886</v>
      </c>
      <c r="AM607" s="16">
        <v>53.784860557768923</v>
      </c>
      <c r="AN607" s="16">
        <v>59.033613445378151</v>
      </c>
      <c r="AO607" s="7">
        <v>61.038961038961034</v>
      </c>
      <c r="AP607" s="7">
        <v>58.064516129032263</v>
      </c>
      <c r="AQ607" s="7">
        <v>59.498956158663887</v>
      </c>
      <c r="AR607" s="7">
        <v>38.528138528138527</v>
      </c>
      <c r="AS607" s="7">
        <v>31.85483870967742</v>
      </c>
      <c r="AT607" s="7">
        <v>35.073068893528188</v>
      </c>
      <c r="AU607" s="16">
        <v>67.10526315789474</v>
      </c>
      <c r="AV607" s="16">
        <v>60.921843687374754</v>
      </c>
      <c r="AW607" s="16">
        <v>63.874345549738223</v>
      </c>
      <c r="AX607" s="7">
        <v>50.438596491228068</v>
      </c>
      <c r="AY607" s="7">
        <v>43.086172344689381</v>
      </c>
      <c r="AZ607" s="7">
        <v>46.596858638743456</v>
      </c>
      <c r="BA607" s="21">
        <v>71.200250394760076</v>
      </c>
      <c r="BB607" s="21">
        <v>68.087457464045869</v>
      </c>
      <c r="BC607" s="21">
        <v>69.541685822668597</v>
      </c>
      <c r="BD607" s="21">
        <v>59.507461014463765</v>
      </c>
      <c r="BE607" s="21">
        <v>57.375152677958965</v>
      </c>
      <c r="BF607" s="21">
        <v>58.506886330231602</v>
      </c>
      <c r="BG607" s="28">
        <v>38.999999999999979</v>
      </c>
      <c r="BH607" s="28">
        <v>60.000000000000057</v>
      </c>
      <c r="BI607" s="28">
        <v>99.000000000000028</v>
      </c>
    </row>
    <row r="608" spans="1:61" x14ac:dyDescent="0.35">
      <c r="A608" s="8">
        <v>605</v>
      </c>
      <c r="B608" s="3" t="s">
        <v>62</v>
      </c>
      <c r="C608" s="3" t="s">
        <v>64</v>
      </c>
      <c r="D608" s="3" t="s">
        <v>533</v>
      </c>
      <c r="E608" s="16">
        <v>126.99115044247789</v>
      </c>
      <c r="F608" s="16">
        <v>108.72727272727272</v>
      </c>
      <c r="G608" s="16">
        <v>116.96606786427147</v>
      </c>
      <c r="H608" s="16">
        <v>100</v>
      </c>
      <c r="I608" s="16">
        <v>92</v>
      </c>
      <c r="J608" s="16">
        <v>95.60878243512974</v>
      </c>
      <c r="K608" s="16">
        <v>171.55172413793102</v>
      </c>
      <c r="L608" s="16">
        <v>133.33333333333331</v>
      </c>
      <c r="M608" s="16">
        <v>150.38461538461539</v>
      </c>
      <c r="N608" s="16">
        <v>100</v>
      </c>
      <c r="O608" s="16">
        <v>77.083333333333343</v>
      </c>
      <c r="P608" s="16">
        <v>89.615384615384613</v>
      </c>
      <c r="Q608" s="16">
        <v>127.37003058103976</v>
      </c>
      <c r="R608" s="16">
        <v>111.38328530259368</v>
      </c>
      <c r="S608" s="16">
        <v>119.13946587537092</v>
      </c>
      <c r="T608" s="16">
        <v>100</v>
      </c>
      <c r="U608" s="16">
        <v>93.515850144092212</v>
      </c>
      <c r="V608" s="16">
        <v>100</v>
      </c>
      <c r="W608" s="7">
        <f>'[1]Agewise Student'!BT608</f>
        <v>94.767441860465112</v>
      </c>
      <c r="X608" s="7">
        <f>'[1]Agewise Student'!BU608</f>
        <v>96.033994334277622</v>
      </c>
      <c r="Y608" s="7">
        <f>'[1]Agewise Student'!BV608</f>
        <v>95.40889526542324</v>
      </c>
      <c r="Z608" s="7">
        <f>'[1]Agewise Student'!BW608</f>
        <v>82.558139534883722</v>
      </c>
      <c r="AA608" s="7">
        <f>'[1]Agewise Student'!BX608</f>
        <v>86.685552407932008</v>
      </c>
      <c r="AB608" s="7">
        <f>'[1]Agewise Student'!BY608</f>
        <v>84.64849354375896</v>
      </c>
      <c r="AC608" s="16">
        <v>115.2995391705069</v>
      </c>
      <c r="AD608" s="16">
        <v>122.3413762287757</v>
      </c>
      <c r="AE608" s="16">
        <v>118.87477313974593</v>
      </c>
      <c r="AF608" s="16">
        <v>96.68202764976958</v>
      </c>
      <c r="AG608" s="16">
        <v>87.042001787310099</v>
      </c>
      <c r="AH608" s="16">
        <v>91.787658802177859</v>
      </c>
      <c r="AI608" s="16">
        <v>89.473684210526315</v>
      </c>
      <c r="AJ608" s="16">
        <v>94.915254237288138</v>
      </c>
      <c r="AK608" s="16">
        <v>92.241379310344826</v>
      </c>
      <c r="AL608" s="16">
        <v>83.859649122807028</v>
      </c>
      <c r="AM608" s="16">
        <v>86.779661016949149</v>
      </c>
      <c r="AN608" s="16">
        <v>85.34482758620689</v>
      </c>
      <c r="AO608" s="7">
        <v>54.333333333333336</v>
      </c>
      <c r="AP608" s="7">
        <v>60.535117056856194</v>
      </c>
      <c r="AQ608" s="7">
        <v>57.429048414023377</v>
      </c>
      <c r="AR608" s="7">
        <v>34</v>
      </c>
      <c r="AS608" s="7">
        <v>36.454849498327761</v>
      </c>
      <c r="AT608" s="7">
        <v>35.225375626043402</v>
      </c>
      <c r="AU608" s="16">
        <v>72.307692307692307</v>
      </c>
      <c r="AV608" s="16">
        <v>79.629629629629633</v>
      </c>
      <c r="AW608" s="16">
        <v>75.996607294317215</v>
      </c>
      <c r="AX608" s="7">
        <v>54.871794871794876</v>
      </c>
      <c r="AY608" s="7">
        <v>59.595959595959592</v>
      </c>
      <c r="AZ608" s="7">
        <v>57.251908396946561</v>
      </c>
      <c r="BA608" s="21">
        <v>91.240420700056092</v>
      </c>
      <c r="BB608" s="21">
        <v>89.382586051782368</v>
      </c>
      <c r="BC608" s="21">
        <v>90.318118735265642</v>
      </c>
      <c r="BD608" s="21">
        <v>88.69258589482331</v>
      </c>
      <c r="BE608" s="21">
        <v>86.083379501773905</v>
      </c>
      <c r="BF608" s="21">
        <v>87.295243299858583</v>
      </c>
      <c r="BG608" s="28">
        <v>36.000000000000057</v>
      </c>
      <c r="BH608" s="28">
        <v>145</v>
      </c>
      <c r="BI608" s="28">
        <v>181.00000000000006</v>
      </c>
    </row>
    <row r="609" spans="1:61" x14ac:dyDescent="0.35">
      <c r="A609" s="8">
        <v>606</v>
      </c>
      <c r="B609" s="3" t="s">
        <v>62</v>
      </c>
      <c r="C609" s="3" t="s">
        <v>65</v>
      </c>
      <c r="D609" s="3" t="s">
        <v>553</v>
      </c>
      <c r="E609" s="16">
        <v>165.56603773584905</v>
      </c>
      <c r="F609" s="16">
        <v>153.27102803738316</v>
      </c>
      <c r="G609" s="16">
        <v>159.6244131455399</v>
      </c>
      <c r="H609" s="16">
        <v>100</v>
      </c>
      <c r="I609" s="16">
        <v>100</v>
      </c>
      <c r="J609" s="16">
        <v>100</v>
      </c>
      <c r="K609" s="16">
        <v>218.44660194174756</v>
      </c>
      <c r="L609" s="16">
        <v>202.77777777777777</v>
      </c>
      <c r="M609" s="16">
        <v>210.42654028436019</v>
      </c>
      <c r="N609" s="16">
        <v>100</v>
      </c>
      <c r="O609" s="16">
        <v>100</v>
      </c>
      <c r="P609" s="16">
        <v>100</v>
      </c>
      <c r="Q609" s="16">
        <v>138.63636363636365</v>
      </c>
      <c r="R609" s="16">
        <v>125.13368983957218</v>
      </c>
      <c r="S609" s="16">
        <v>131.68044077134985</v>
      </c>
      <c r="T609" s="16">
        <v>100</v>
      </c>
      <c r="U609" s="16">
        <v>97.682709447415334</v>
      </c>
      <c r="V609" s="16">
        <v>100</v>
      </c>
      <c r="W609" s="7">
        <f>'[1]Agewise Student'!BT609</f>
        <v>96.983758700696058</v>
      </c>
      <c r="X609" s="7">
        <f>'[1]Agewise Student'!BU609</f>
        <v>92.705882352941174</v>
      </c>
      <c r="Y609" s="7">
        <f>'[1]Agewise Student'!BV609</f>
        <v>94.859813084112147</v>
      </c>
      <c r="Z609" s="7">
        <f>'[1]Agewise Student'!BW609</f>
        <v>91.183294663573093</v>
      </c>
      <c r="AA609" s="7">
        <f>'[1]Agewise Student'!BX609</f>
        <v>87.529411764705884</v>
      </c>
      <c r="AB609" s="7">
        <f>'[1]Agewise Student'!BY609</f>
        <v>89.369158878504678</v>
      </c>
      <c r="AC609" s="16">
        <v>123.08571428571429</v>
      </c>
      <c r="AD609" s="16">
        <v>141.8242491657397</v>
      </c>
      <c r="AE609" s="16">
        <v>132.58173618940248</v>
      </c>
      <c r="AF609" s="16">
        <v>96.228571428571428</v>
      </c>
      <c r="AG609" s="16">
        <v>90.767519466073409</v>
      </c>
      <c r="AH609" s="16">
        <v>93.461104847801579</v>
      </c>
      <c r="AI609" s="16">
        <v>85</v>
      </c>
      <c r="AJ609" s="16">
        <v>87.719298245614027</v>
      </c>
      <c r="AK609" s="16">
        <v>86.383928571428569</v>
      </c>
      <c r="AL609" s="16">
        <v>70.909090909090907</v>
      </c>
      <c r="AM609" s="16">
        <v>78.508771929824562</v>
      </c>
      <c r="AN609" s="16">
        <v>74.776785714285708</v>
      </c>
      <c r="AO609" s="7">
        <v>56.074766355140184</v>
      </c>
      <c r="AP609" s="7">
        <v>73.636363636363626</v>
      </c>
      <c r="AQ609" s="7">
        <v>64.976958525345623</v>
      </c>
      <c r="AR609" s="7">
        <v>26.168224299065418</v>
      </c>
      <c r="AS609" s="7">
        <v>30.454545454545457</v>
      </c>
      <c r="AT609" s="7">
        <v>28.341013824884794</v>
      </c>
      <c r="AU609" s="16">
        <v>73.502304147465438</v>
      </c>
      <c r="AV609" s="16">
        <v>87.276785714285708</v>
      </c>
      <c r="AW609" s="16">
        <v>80.498866213151928</v>
      </c>
      <c r="AX609" s="7">
        <v>50.691244239631338</v>
      </c>
      <c r="AY609" s="7">
        <v>63.169642857142861</v>
      </c>
      <c r="AZ609" s="7">
        <v>57.029478458049887</v>
      </c>
      <c r="BA609" s="21">
        <v>85.95361270971101</v>
      </c>
      <c r="BB609" s="21">
        <v>84.399178057714607</v>
      </c>
      <c r="BC609" s="21">
        <v>85.130402812923549</v>
      </c>
      <c r="BD609" s="21">
        <v>82.758933265542737</v>
      </c>
      <c r="BE609" s="21">
        <v>79.749947473328447</v>
      </c>
      <c r="BF609" s="21">
        <v>81.247454983115858</v>
      </c>
      <c r="BG609" s="28">
        <v>33.000000000000007</v>
      </c>
      <c r="BH609" s="28">
        <v>83.000000000000057</v>
      </c>
      <c r="BI609" s="28">
        <v>116.00000000000006</v>
      </c>
    </row>
    <row r="610" spans="1:61" x14ac:dyDescent="0.35">
      <c r="A610" s="8">
        <v>607</v>
      </c>
      <c r="B610" s="3" t="s">
        <v>62</v>
      </c>
      <c r="C610" s="3" t="s">
        <v>65</v>
      </c>
      <c r="D610" s="3" t="s">
        <v>554</v>
      </c>
      <c r="E610" s="16">
        <v>267.17557251908397</v>
      </c>
      <c r="F610" s="16">
        <v>270</v>
      </c>
      <c r="G610" s="16">
        <v>268.58237547892719</v>
      </c>
      <c r="H610" s="16">
        <v>100</v>
      </c>
      <c r="I610" s="16">
        <v>100</v>
      </c>
      <c r="J610" s="16">
        <v>100</v>
      </c>
      <c r="K610" s="16">
        <v>177.94117647058823</v>
      </c>
      <c r="L610" s="16">
        <v>137.5</v>
      </c>
      <c r="M610" s="16">
        <v>158.33333333333331</v>
      </c>
      <c r="N610" s="16">
        <v>79.411764705882348</v>
      </c>
      <c r="O610" s="16">
        <v>62.5</v>
      </c>
      <c r="P610" s="16">
        <v>71.212121212121218</v>
      </c>
      <c r="Q610" s="16">
        <v>118.76606683804627</v>
      </c>
      <c r="R610" s="16">
        <v>107.00808625336926</v>
      </c>
      <c r="S610" s="16">
        <v>113.02631578947368</v>
      </c>
      <c r="T610" s="16">
        <v>92.030848329048837</v>
      </c>
      <c r="U610" s="16">
        <v>80.323450134770894</v>
      </c>
      <c r="V610" s="16">
        <v>86.31578947368422</v>
      </c>
      <c r="W610" s="7">
        <f>'[1]Agewise Student'!BT610</f>
        <v>99.423631123919307</v>
      </c>
      <c r="X610" s="7">
        <f>'[1]Agewise Student'!BU610</f>
        <v>100</v>
      </c>
      <c r="Y610" s="7">
        <f>'[1]Agewise Student'!BV610</f>
        <v>99.708029197080293</v>
      </c>
      <c r="Z610" s="7">
        <f>'[1]Agewise Student'!BW610</f>
        <v>86.743515850144092</v>
      </c>
      <c r="AA610" s="7">
        <f>'[1]Agewise Student'!BX610</f>
        <v>93.195266272189343</v>
      </c>
      <c r="AB610" s="7">
        <f>'[1]Agewise Student'!BY610</f>
        <v>89.927007299270073</v>
      </c>
      <c r="AC610" s="16">
        <v>104.77657935285055</v>
      </c>
      <c r="AD610" s="16">
        <v>123.23717948717949</v>
      </c>
      <c r="AE610" s="16">
        <v>113.8256087981147</v>
      </c>
      <c r="AF610" s="16">
        <v>79.506933744221868</v>
      </c>
      <c r="AG610" s="16">
        <v>74.519230769230774</v>
      </c>
      <c r="AH610" s="16">
        <v>77.062058130400629</v>
      </c>
      <c r="AI610" s="16">
        <v>80.124223602484463</v>
      </c>
      <c r="AJ610" s="16">
        <v>94.078947368421055</v>
      </c>
      <c r="AK610" s="16">
        <v>86.900958466453673</v>
      </c>
      <c r="AL610" s="16">
        <v>72.049689440993788</v>
      </c>
      <c r="AM610" s="16">
        <v>80.921052631578945</v>
      </c>
      <c r="AN610" s="16">
        <v>76.357827476038338</v>
      </c>
      <c r="AO610" s="7">
        <v>21.768707482993197</v>
      </c>
      <c r="AP610" s="7">
        <v>11.564625850340136</v>
      </c>
      <c r="AQ610" s="7">
        <v>16.666666666666664</v>
      </c>
      <c r="AR610" s="7">
        <v>8.1632653061224492</v>
      </c>
      <c r="AS610" s="7">
        <v>6.1224489795918364</v>
      </c>
      <c r="AT610" s="7">
        <v>7.1428571428571423</v>
      </c>
      <c r="AU610" s="16">
        <v>53.246753246753244</v>
      </c>
      <c r="AV610" s="16">
        <v>54.849498327759193</v>
      </c>
      <c r="AW610" s="16">
        <v>54.036243822075782</v>
      </c>
      <c r="AX610" s="7">
        <v>41.558441558441558</v>
      </c>
      <c r="AY610" s="7">
        <v>44.816053511705682</v>
      </c>
      <c r="AZ610" s="7">
        <v>43.163097199341024</v>
      </c>
      <c r="BA610" s="21">
        <v>84.866843920666852</v>
      </c>
      <c r="BB610" s="21">
        <v>80.897248518855235</v>
      </c>
      <c r="BC610" s="21">
        <v>83.34065539019268</v>
      </c>
      <c r="BD610" s="21">
        <v>84.866843920666852</v>
      </c>
      <c r="BE610" s="21">
        <v>80.897248518855235</v>
      </c>
      <c r="BF610" s="21">
        <v>83.34065539019268</v>
      </c>
      <c r="BG610" s="28">
        <v>133.00000000000009</v>
      </c>
      <c r="BH610" s="28">
        <v>158.99999999999997</v>
      </c>
      <c r="BI610" s="28">
        <v>292.00000000000006</v>
      </c>
    </row>
    <row r="611" spans="1:61" x14ac:dyDescent="0.35">
      <c r="A611" s="8">
        <v>608</v>
      </c>
      <c r="B611" s="3" t="s">
        <v>62</v>
      </c>
      <c r="C611" s="3" t="s">
        <v>65</v>
      </c>
      <c r="D611" s="3" t="s">
        <v>555</v>
      </c>
      <c r="E611" s="16">
        <v>188.20224719101125</v>
      </c>
      <c r="F611" s="16">
        <v>163.1868131868132</v>
      </c>
      <c r="G611" s="16">
        <v>175.55555555555554</v>
      </c>
      <c r="H611" s="16">
        <v>100</v>
      </c>
      <c r="I611" s="16">
        <v>100</v>
      </c>
      <c r="J611" s="16">
        <v>100</v>
      </c>
      <c r="K611" s="16">
        <v>232.18390804597701</v>
      </c>
      <c r="L611" s="16">
        <v>184.44444444444446</v>
      </c>
      <c r="M611" s="16">
        <v>207.90960451977401</v>
      </c>
      <c r="N611" s="16">
        <v>100</v>
      </c>
      <c r="O611" s="16">
        <v>75.555555555555557</v>
      </c>
      <c r="P611" s="16">
        <v>100</v>
      </c>
      <c r="Q611" s="16">
        <v>160.75650118203311</v>
      </c>
      <c r="R611" s="16">
        <v>139.58333333333331</v>
      </c>
      <c r="S611" s="16">
        <v>150.05847953216374</v>
      </c>
      <c r="T611" s="16">
        <v>100</v>
      </c>
      <c r="U611" s="16">
        <v>100</v>
      </c>
      <c r="V611" s="16">
        <v>100</v>
      </c>
      <c r="W611" s="7">
        <f>'[1]Agewise Student'!BT611</f>
        <v>83.846153846153854</v>
      </c>
      <c r="X611" s="7">
        <f>'[1]Agewise Student'!BU611</f>
        <v>82.213438735177874</v>
      </c>
      <c r="Y611" s="7">
        <f>'[1]Agewise Student'!BV611</f>
        <v>83.040935672514621</v>
      </c>
      <c r="Z611" s="7">
        <f>'[1]Agewise Student'!BW611</f>
        <v>74.615384615384613</v>
      </c>
      <c r="AA611" s="7">
        <f>'[1]Agewise Student'!BX611</f>
        <v>73.91304347826086</v>
      </c>
      <c r="AB611" s="7">
        <f>'[1]Agewise Student'!BY611</f>
        <v>74.269005847953224</v>
      </c>
      <c r="AC611" s="16">
        <v>139.43028485757119</v>
      </c>
      <c r="AD611" s="16">
        <v>147.41506646971936</v>
      </c>
      <c r="AE611" s="16">
        <v>143.45238095238096</v>
      </c>
      <c r="AF611" s="16">
        <v>100</v>
      </c>
      <c r="AG611" s="16">
        <v>95.125553914327924</v>
      </c>
      <c r="AH611" s="16">
        <v>100</v>
      </c>
      <c r="AI611" s="16">
        <v>71.974522292993626</v>
      </c>
      <c r="AJ611" s="16">
        <v>77.777777777777786</v>
      </c>
      <c r="AK611" s="16">
        <v>74.838709677419359</v>
      </c>
      <c r="AL611" s="16">
        <v>61.783439490445858</v>
      </c>
      <c r="AM611" s="16">
        <v>71.895424836601308</v>
      </c>
      <c r="AN611" s="16">
        <v>66.774193548387089</v>
      </c>
      <c r="AO611" s="7">
        <v>45.394736842105267</v>
      </c>
      <c r="AP611" s="7">
        <v>43.537414965986393</v>
      </c>
      <c r="AQ611" s="7">
        <v>44.481605351170565</v>
      </c>
      <c r="AR611" s="7">
        <v>16.447368421052634</v>
      </c>
      <c r="AS611" s="7">
        <v>13.605442176870749</v>
      </c>
      <c r="AT611" s="7">
        <v>15.050167224080269</v>
      </c>
      <c r="AU611" s="16">
        <v>62.783171521035598</v>
      </c>
      <c r="AV611" s="16">
        <v>68</v>
      </c>
      <c r="AW611" s="16">
        <v>65.353037766830866</v>
      </c>
      <c r="AX611" s="7">
        <v>45.954692556634299</v>
      </c>
      <c r="AY611" s="7">
        <v>55.666666666666664</v>
      </c>
      <c r="AZ611" s="7">
        <v>50.738916256157637</v>
      </c>
      <c r="BA611" s="21">
        <v>92.1412999839295</v>
      </c>
      <c r="BB611" s="21">
        <v>90.569561157796485</v>
      </c>
      <c r="BC611" s="21">
        <v>91.323607322959759</v>
      </c>
      <c r="BD611" s="21">
        <v>68.476467118623717</v>
      </c>
      <c r="BE611" s="21">
        <v>74.695187165775437</v>
      </c>
      <c r="BF611" s="21">
        <v>71.405289676388279</v>
      </c>
      <c r="BG611" s="28">
        <v>0</v>
      </c>
      <c r="BH611" s="28">
        <v>32.999999999999957</v>
      </c>
      <c r="BI611" s="28">
        <v>32.999999999999957</v>
      </c>
    </row>
    <row r="612" spans="1:61" x14ac:dyDescent="0.35">
      <c r="A612" s="8">
        <v>609</v>
      </c>
      <c r="B612" s="3" t="s">
        <v>62</v>
      </c>
      <c r="C612" s="3" t="s">
        <v>65</v>
      </c>
      <c r="D612" s="3" t="s">
        <v>556</v>
      </c>
      <c r="E612" s="16">
        <v>91.111111111111114</v>
      </c>
      <c r="F612" s="16">
        <v>176</v>
      </c>
      <c r="G612" s="16">
        <v>135.78947368421052</v>
      </c>
      <c r="H612" s="16">
        <v>75.555555555555557</v>
      </c>
      <c r="I612" s="16">
        <v>100</v>
      </c>
      <c r="J612" s="16">
        <v>91.578947368421055</v>
      </c>
      <c r="K612" s="16">
        <v>208.69565217391303</v>
      </c>
      <c r="L612" s="16">
        <v>303.7037037037037</v>
      </c>
      <c r="M612" s="16">
        <v>260</v>
      </c>
      <c r="N612" s="16">
        <v>95.652173913043484</v>
      </c>
      <c r="O612" s="16">
        <v>100</v>
      </c>
      <c r="P612" s="16">
        <v>100</v>
      </c>
      <c r="Q612" s="16">
        <v>145.23809523809524</v>
      </c>
      <c r="R612" s="16">
        <v>190</v>
      </c>
      <c r="S612" s="16">
        <v>167.96875</v>
      </c>
      <c r="T612" s="16">
        <v>100</v>
      </c>
      <c r="U612" s="16">
        <v>100</v>
      </c>
      <c r="V612" s="16">
        <v>100</v>
      </c>
      <c r="W612" s="7">
        <f>'[1]Agewise Student'!BT612</f>
        <v>102.45901639344261</v>
      </c>
      <c r="X612" s="7">
        <f>'[1]Agewise Student'!BU612</f>
        <v>94.285714285714278</v>
      </c>
      <c r="Y612" s="7">
        <f>'[1]Agewise Student'!BV612</f>
        <v>98.3640081799591</v>
      </c>
      <c r="Z612" s="7">
        <f>'[1]Agewise Student'!BW612</f>
        <v>94.262295081967224</v>
      </c>
      <c r="AA612" s="7">
        <f>'[1]Agewise Student'!BX612</f>
        <v>85.306122448979593</v>
      </c>
      <c r="AB612" s="7">
        <f>'[1]Agewise Student'!BY612</f>
        <v>89.77505112474438</v>
      </c>
      <c r="AC612" s="16">
        <v>144.27083333333331</v>
      </c>
      <c r="AD612" s="16">
        <v>211.82266009852216</v>
      </c>
      <c r="AE612" s="16">
        <v>178.98734177215189</v>
      </c>
      <c r="AF612" s="16">
        <v>100</v>
      </c>
      <c r="AG612" s="16">
        <v>100</v>
      </c>
      <c r="AH612" s="16">
        <v>100</v>
      </c>
      <c r="AI612" s="16">
        <v>93.75</v>
      </c>
      <c r="AJ612" s="16">
        <v>92.682926829268297</v>
      </c>
      <c r="AK612" s="16">
        <v>93.150684931506845</v>
      </c>
      <c r="AL612" s="16">
        <v>75</v>
      </c>
      <c r="AM612" s="16">
        <v>70.731707317073173</v>
      </c>
      <c r="AN612" s="16">
        <v>72.602739726027394</v>
      </c>
      <c r="AO612" s="7">
        <v>20.689655172413794</v>
      </c>
      <c r="AP612" s="7">
        <v>37.142857142857146</v>
      </c>
      <c r="AQ612" s="7">
        <v>29.6875</v>
      </c>
      <c r="AR612" s="7">
        <v>10.344827586206897</v>
      </c>
      <c r="AS612" s="7">
        <v>20</v>
      </c>
      <c r="AT612" s="7">
        <v>15.625</v>
      </c>
      <c r="AU612" s="16">
        <v>59.016393442622949</v>
      </c>
      <c r="AV612" s="16">
        <v>68.421052631578945</v>
      </c>
      <c r="AW612" s="16">
        <v>64.233576642335763</v>
      </c>
      <c r="AX612" s="7">
        <v>44.26229508196721</v>
      </c>
      <c r="AY612" s="7">
        <v>47.368421052631575</v>
      </c>
      <c r="AZ612" s="7">
        <v>45.985401459854018</v>
      </c>
      <c r="BA612" s="21">
        <v>49.866868947636064</v>
      </c>
      <c r="BB612" s="21">
        <v>64.427424252648663</v>
      </c>
      <c r="BC612" s="21">
        <v>56.988508064516132</v>
      </c>
      <c r="BD612" s="21">
        <v>46.732380042356091</v>
      </c>
      <c r="BE612" s="21">
        <v>62.414067244753376</v>
      </c>
      <c r="BF612" s="21">
        <v>54.678163142981688</v>
      </c>
      <c r="BG612" s="28">
        <v>0</v>
      </c>
      <c r="BH612" s="28">
        <v>0</v>
      </c>
      <c r="BI612" s="28">
        <v>0</v>
      </c>
    </row>
    <row r="613" spans="1:61" x14ac:dyDescent="0.35">
      <c r="A613" s="8">
        <v>610</v>
      </c>
      <c r="B613" s="3" t="s">
        <v>62</v>
      </c>
      <c r="C613" s="3" t="s">
        <v>65</v>
      </c>
      <c r="D613" s="3" t="s">
        <v>557</v>
      </c>
      <c r="E613" s="16">
        <v>169.921875</v>
      </c>
      <c r="F613" s="16">
        <v>161.88679245283021</v>
      </c>
      <c r="G613" s="16">
        <v>165.83493282149712</v>
      </c>
      <c r="H613" s="16">
        <v>100</v>
      </c>
      <c r="I613" s="16">
        <v>100</v>
      </c>
      <c r="J613" s="16">
        <v>100</v>
      </c>
      <c r="K613" s="16">
        <v>167.96875</v>
      </c>
      <c r="L613" s="16">
        <v>174.30555555555557</v>
      </c>
      <c r="M613" s="16">
        <v>171.3235294117647</v>
      </c>
      <c r="N613" s="16">
        <v>76.5625</v>
      </c>
      <c r="O613" s="16">
        <v>91.666666666666657</v>
      </c>
      <c r="P613" s="16">
        <v>84.558823529411768</v>
      </c>
      <c r="Q613" s="16">
        <v>122.45508982035929</v>
      </c>
      <c r="R613" s="16">
        <v>109.3833780160858</v>
      </c>
      <c r="S613" s="16">
        <v>115.55869872701557</v>
      </c>
      <c r="T613" s="16">
        <v>88.622754491017957</v>
      </c>
      <c r="U613" s="16">
        <v>79.088471849865954</v>
      </c>
      <c r="V613" s="16">
        <v>83.592644978783596</v>
      </c>
      <c r="W613" s="7">
        <f>'[1]Agewise Student'!BT613</f>
        <v>142.42424242424244</v>
      </c>
      <c r="X613" s="7">
        <f>'[1]Agewise Student'!BU613</f>
        <v>154.79452054794521</v>
      </c>
      <c r="Y613" s="7">
        <f>'[1]Agewise Student'!BV613</f>
        <v>148.92086330935251</v>
      </c>
      <c r="Z613" s="7">
        <f>'[1]Agewise Student'!BW613</f>
        <v>100</v>
      </c>
      <c r="AA613" s="7">
        <f>'[1]Agewise Student'!BX613</f>
        <v>72.602739726027394</v>
      </c>
      <c r="AB613" s="7">
        <f>'[1]Agewise Student'!BY613</f>
        <v>85.611510791366911</v>
      </c>
      <c r="AC613" s="16">
        <v>114.17624521072798</v>
      </c>
      <c r="AD613" s="16">
        <v>121.90721649484537</v>
      </c>
      <c r="AE613" s="16">
        <v>118.25181159420291</v>
      </c>
      <c r="AF613" s="16">
        <v>90.325670498084293</v>
      </c>
      <c r="AG613" s="16">
        <v>79.896907216494853</v>
      </c>
      <c r="AH613" s="16">
        <v>84.82789855072464</v>
      </c>
      <c r="AI613" s="16">
        <v>83.966244725738392</v>
      </c>
      <c r="AJ613" s="16">
        <v>83.461538461538467</v>
      </c>
      <c r="AK613" s="16">
        <v>83.702213279678077</v>
      </c>
      <c r="AL613" s="16">
        <v>78.059071729957807</v>
      </c>
      <c r="AM613" s="16">
        <v>76.538461538461533</v>
      </c>
      <c r="AN613" s="16">
        <v>77.263581488933596</v>
      </c>
      <c r="AO613" s="7">
        <v>73.770491803278688</v>
      </c>
      <c r="AP613" s="7">
        <v>75.47892720306514</v>
      </c>
      <c r="AQ613" s="7">
        <v>74.653465346534659</v>
      </c>
      <c r="AR613" s="7">
        <v>40.57377049180328</v>
      </c>
      <c r="AS613" s="7">
        <v>32.950191570881223</v>
      </c>
      <c r="AT613" s="7">
        <v>36.633663366336634</v>
      </c>
      <c r="AU613" s="16">
        <v>81.081081081081081</v>
      </c>
      <c r="AV613" s="16">
        <v>86.372360844529751</v>
      </c>
      <c r="AW613" s="16">
        <v>83.832335329341305</v>
      </c>
      <c r="AX613" s="7">
        <v>57.380457380457386</v>
      </c>
      <c r="AY613" s="7">
        <v>66.026871401151638</v>
      </c>
      <c r="AZ613" s="7">
        <v>61.876247504990026</v>
      </c>
      <c r="BA613" s="21">
        <v>93.912143790460618</v>
      </c>
      <c r="BB613" s="21">
        <v>96.012255617157876</v>
      </c>
      <c r="BC613" s="21">
        <v>94.923728484872584</v>
      </c>
      <c r="BD613" s="21">
        <v>93.91214379046059</v>
      </c>
      <c r="BE613" s="21">
        <v>95.372173913043511</v>
      </c>
      <c r="BF613" s="21">
        <v>94.558637221469226</v>
      </c>
      <c r="BG613" s="28">
        <v>100.99999999999999</v>
      </c>
      <c r="BH613" s="28">
        <v>233.99999999999991</v>
      </c>
      <c r="BI613" s="28">
        <v>334.99999999999989</v>
      </c>
    </row>
    <row r="614" spans="1:61" x14ac:dyDescent="0.35">
      <c r="A614" s="8">
        <v>611</v>
      </c>
      <c r="B614" s="3" t="s">
        <v>62</v>
      </c>
      <c r="C614" s="3" t="s">
        <v>65</v>
      </c>
      <c r="D614" s="3" t="s">
        <v>558</v>
      </c>
      <c r="E614" s="16">
        <v>205.88235294117646</v>
      </c>
      <c r="F614" s="16">
        <v>210.71428571428572</v>
      </c>
      <c r="G614" s="16">
        <v>208.31460674157304</v>
      </c>
      <c r="H614" s="16">
        <v>100</v>
      </c>
      <c r="I614" s="16">
        <v>100</v>
      </c>
      <c r="J614" s="16">
        <v>100</v>
      </c>
      <c r="K614" s="16">
        <v>179.46428571428572</v>
      </c>
      <c r="L614" s="16">
        <v>186.08695652173913</v>
      </c>
      <c r="M614" s="16">
        <v>182.81938325991189</v>
      </c>
      <c r="N614" s="16">
        <v>100</v>
      </c>
      <c r="O614" s="16">
        <v>90.434782608695656</v>
      </c>
      <c r="P614" s="16">
        <v>97.797356828193841</v>
      </c>
      <c r="Q614" s="16">
        <v>154.05405405405406</v>
      </c>
      <c r="R614" s="16">
        <v>148.80952380952382</v>
      </c>
      <c r="S614" s="16">
        <v>151.35608048993876</v>
      </c>
      <c r="T614" s="16">
        <v>100</v>
      </c>
      <c r="U614" s="16">
        <v>100</v>
      </c>
      <c r="V614" s="16">
        <v>100</v>
      </c>
      <c r="W614" s="7">
        <f>'[1]Agewise Student'!BT614</f>
        <v>99.468085106382972</v>
      </c>
      <c r="X614" s="7">
        <f>'[1]Agewise Student'!BU614</f>
        <v>84.688995215310996</v>
      </c>
      <c r="Y614" s="7">
        <f>'[1]Agewise Student'!BV614</f>
        <v>91.687657430730468</v>
      </c>
      <c r="Z614" s="7">
        <f>'[1]Agewise Student'!BW614</f>
        <v>90.425531914893625</v>
      </c>
      <c r="AA614" s="7">
        <f>'[1]Agewise Student'!BX614</f>
        <v>76.555023923444978</v>
      </c>
      <c r="AB614" s="7">
        <f>'[1]Agewise Student'!BY614</f>
        <v>83.123425692695221</v>
      </c>
      <c r="AC614" s="16">
        <v>143.58974358974359</v>
      </c>
      <c r="AD614" s="16">
        <v>161.67355371900825</v>
      </c>
      <c r="AE614" s="16">
        <v>152.97587131367291</v>
      </c>
      <c r="AF614" s="16">
        <v>100</v>
      </c>
      <c r="AG614" s="16">
        <v>100</v>
      </c>
      <c r="AH614" s="16">
        <v>100</v>
      </c>
      <c r="AI614" s="16">
        <v>107.72357723577235</v>
      </c>
      <c r="AJ614" s="16">
        <v>88.888888888888886</v>
      </c>
      <c r="AK614" s="16">
        <v>97.714285714285708</v>
      </c>
      <c r="AL614" s="16">
        <v>89.430894308943081</v>
      </c>
      <c r="AM614" s="16">
        <v>79.569892473118273</v>
      </c>
      <c r="AN614" s="16">
        <v>84.19047619047619</v>
      </c>
      <c r="AO614" s="7">
        <v>36.329588014981276</v>
      </c>
      <c r="AP614" s="7">
        <v>24.295774647887324</v>
      </c>
      <c r="AQ614" s="7">
        <v>30.127041742286753</v>
      </c>
      <c r="AR614" s="7">
        <v>19.475655430711612</v>
      </c>
      <c r="AS614" s="7">
        <v>12.323943661971832</v>
      </c>
      <c r="AT614" s="7">
        <v>15.789473684210526</v>
      </c>
      <c r="AU614" s="16">
        <v>72.319688109161788</v>
      </c>
      <c r="AV614" s="16">
        <v>57.548845470692726</v>
      </c>
      <c r="AW614" s="16">
        <v>64.591078066914491</v>
      </c>
      <c r="AX614" s="7">
        <v>53.996101364522417</v>
      </c>
      <c r="AY614" s="7">
        <v>47.957371225577269</v>
      </c>
      <c r="AZ614" s="7">
        <v>50.836431226765797</v>
      </c>
      <c r="BA614" s="21">
        <v>84.290951840939215</v>
      </c>
      <c r="BB614" s="21">
        <v>84.2720890825466</v>
      </c>
      <c r="BC614" s="21">
        <v>84.135777634732605</v>
      </c>
      <c r="BD614" s="21">
        <v>64.68805639769451</v>
      </c>
      <c r="BE614" s="21">
        <v>72.192638132170273</v>
      </c>
      <c r="BF614" s="21">
        <v>68.136359272724548</v>
      </c>
      <c r="BG614" s="28">
        <v>0</v>
      </c>
      <c r="BH614" s="28">
        <v>0</v>
      </c>
      <c r="BI614" s="28">
        <v>0</v>
      </c>
    </row>
    <row r="615" spans="1:61" x14ac:dyDescent="0.35">
      <c r="A615" s="8">
        <v>612</v>
      </c>
      <c r="B615" s="3" t="s">
        <v>62</v>
      </c>
      <c r="C615" s="3" t="s">
        <v>65</v>
      </c>
      <c r="D615" s="3" t="s">
        <v>559</v>
      </c>
      <c r="E615" s="16">
        <v>241.66666666666666</v>
      </c>
      <c r="F615" s="16">
        <v>248.55072463768116</v>
      </c>
      <c r="G615" s="16">
        <v>245.18518518518516</v>
      </c>
      <c r="H615" s="16">
        <v>100</v>
      </c>
      <c r="I615" s="16">
        <v>100</v>
      </c>
      <c r="J615" s="16">
        <v>100</v>
      </c>
      <c r="K615" s="16">
        <v>223.07692307692309</v>
      </c>
      <c r="L615" s="16">
        <v>207.14285714285717</v>
      </c>
      <c r="M615" s="16">
        <v>214.81481481481484</v>
      </c>
      <c r="N615" s="16">
        <v>100</v>
      </c>
      <c r="O615" s="16">
        <v>91.428571428571431</v>
      </c>
      <c r="P615" s="16">
        <v>99.259259259259252</v>
      </c>
      <c r="Q615" s="16">
        <v>143.85474860335194</v>
      </c>
      <c r="R615" s="16">
        <v>118.50828729281768</v>
      </c>
      <c r="S615" s="16">
        <v>131.11111111111111</v>
      </c>
      <c r="T615" s="16">
        <v>100</v>
      </c>
      <c r="U615" s="16">
        <v>91.712707182320443</v>
      </c>
      <c r="V615" s="16">
        <v>100</v>
      </c>
      <c r="W615" s="7">
        <f>'[1]Agewise Student'!BT615</f>
        <v>126.60818713450293</v>
      </c>
      <c r="X615" s="7">
        <f>'[1]Agewise Student'!BU615</f>
        <v>108.1578947368421</v>
      </c>
      <c r="Y615" s="7">
        <f>'[1]Agewise Student'!BV615</f>
        <v>116.89750692520775</v>
      </c>
      <c r="Z615" s="7">
        <f>'[1]Agewise Student'!BW615</f>
        <v>100</v>
      </c>
      <c r="AA615" s="7">
        <f>'[1]Agewise Student'!BX615</f>
        <v>93.94736842105263</v>
      </c>
      <c r="AB615" s="7">
        <f>'[1]Agewise Student'!BY615</f>
        <v>100</v>
      </c>
      <c r="AC615" s="16">
        <v>135.8843537414966</v>
      </c>
      <c r="AD615" s="16">
        <v>144.3280977312391</v>
      </c>
      <c r="AE615" s="16">
        <v>140.0516795865633</v>
      </c>
      <c r="AF615" s="16">
        <v>100</v>
      </c>
      <c r="AG615" s="16">
        <v>87.609075043630014</v>
      </c>
      <c r="AH615" s="16">
        <v>96.296296296296291</v>
      </c>
      <c r="AI615" s="16">
        <v>92.99363057324841</v>
      </c>
      <c r="AJ615" s="16">
        <v>107.85714285714285</v>
      </c>
      <c r="AK615" s="16">
        <v>100</v>
      </c>
      <c r="AL615" s="16">
        <v>77.70700636942675</v>
      </c>
      <c r="AM615" s="16">
        <v>95</v>
      </c>
      <c r="AN615" s="16">
        <v>85.858585858585855</v>
      </c>
      <c r="AO615" s="7">
        <v>83.006535947712422</v>
      </c>
      <c r="AP615" s="7">
        <v>87.2340425531915</v>
      </c>
      <c r="AQ615" s="7">
        <v>85.034013605442169</v>
      </c>
      <c r="AR615" s="7">
        <v>38.562091503267979</v>
      </c>
      <c r="AS615" s="7">
        <v>36.170212765957451</v>
      </c>
      <c r="AT615" s="7">
        <v>37.414965986394563</v>
      </c>
      <c r="AU615" s="16">
        <v>93.225806451612897</v>
      </c>
      <c r="AV615" s="16">
        <v>104.98220640569396</v>
      </c>
      <c r="AW615" s="16">
        <v>98.815566835871408</v>
      </c>
      <c r="AX615" s="7">
        <v>64.516129032258064</v>
      </c>
      <c r="AY615" s="7">
        <v>76.156583629893234</v>
      </c>
      <c r="AZ615" s="7">
        <v>70.050761421319791</v>
      </c>
      <c r="BA615" s="21">
        <v>74.97731184478171</v>
      </c>
      <c r="BB615" s="21">
        <v>71.533896781154453</v>
      </c>
      <c r="BC615" s="21">
        <v>73.416824342112093</v>
      </c>
      <c r="BD615" s="21">
        <v>69.985025985803276</v>
      </c>
      <c r="BE615" s="21">
        <v>67.768954845304236</v>
      </c>
      <c r="BF615" s="21">
        <v>69.047478985734372</v>
      </c>
      <c r="BG615" s="28">
        <v>0</v>
      </c>
      <c r="BH615" s="28">
        <v>71.000000000000014</v>
      </c>
      <c r="BI615" s="28">
        <v>71.000000000000014</v>
      </c>
    </row>
    <row r="616" spans="1:61" x14ac:dyDescent="0.35">
      <c r="A616" s="8">
        <v>613</v>
      </c>
      <c r="B616" s="3" t="s">
        <v>62</v>
      </c>
      <c r="C616" s="3" t="s">
        <v>66</v>
      </c>
      <c r="D616" s="3" t="s">
        <v>520</v>
      </c>
      <c r="E616" s="16">
        <v>120</v>
      </c>
      <c r="F616" s="16">
        <v>128.10077519379846</v>
      </c>
      <c r="G616" s="16">
        <v>124.17582417582418</v>
      </c>
      <c r="H616" s="16">
        <v>96.701030927835049</v>
      </c>
      <c r="I616" s="16">
        <v>99.224806201550393</v>
      </c>
      <c r="J616" s="16">
        <v>98.001998001998004</v>
      </c>
      <c r="K616" s="16">
        <v>191.52542372881356</v>
      </c>
      <c r="L616" s="16">
        <v>196.8</v>
      </c>
      <c r="M616" s="16">
        <v>194.23868312757202</v>
      </c>
      <c r="N616" s="16">
        <v>100</v>
      </c>
      <c r="O616" s="16">
        <v>100</v>
      </c>
      <c r="P616" s="16">
        <v>100</v>
      </c>
      <c r="Q616" s="16">
        <v>155.64516129032256</v>
      </c>
      <c r="R616" s="16">
        <v>144.6236559139785</v>
      </c>
      <c r="S616" s="16">
        <v>150</v>
      </c>
      <c r="T616" s="16">
        <v>100</v>
      </c>
      <c r="U616" s="16">
        <v>100</v>
      </c>
      <c r="V616" s="16">
        <v>100</v>
      </c>
      <c r="W616" s="7">
        <f>'[1]Agewise Student'!BT616</f>
        <v>123.47826086956522</v>
      </c>
      <c r="X616" s="7">
        <f>'[1]Agewise Student'!BU616</f>
        <v>101.89573459715639</v>
      </c>
      <c r="Y616" s="7">
        <f>'[1]Agewise Student'!BV616</f>
        <v>113.15192743764173</v>
      </c>
      <c r="Z616" s="7">
        <f>'[1]Agewise Student'!BW616</f>
        <v>100</v>
      </c>
      <c r="AA616" s="7">
        <f>'[1]Agewise Student'!BX616</f>
        <v>93.36492890995261</v>
      </c>
      <c r="AB616" s="7">
        <f>'[1]Agewise Student'!BY616</f>
        <v>100</v>
      </c>
      <c r="AC616" s="16">
        <v>142.90640394088669</v>
      </c>
      <c r="AD616" s="16">
        <v>160.19644527595884</v>
      </c>
      <c r="AE616" s="16">
        <v>151.77543186180424</v>
      </c>
      <c r="AF616" s="16">
        <v>100</v>
      </c>
      <c r="AG616" s="16">
        <v>100</v>
      </c>
      <c r="AH616" s="16">
        <v>100</v>
      </c>
      <c r="AI616" s="16">
        <v>122.22222222222223</v>
      </c>
      <c r="AJ616" s="16">
        <v>121.79261862917399</v>
      </c>
      <c r="AK616" s="16">
        <v>122.00357781753131</v>
      </c>
      <c r="AL616" s="16">
        <v>91.256830601092901</v>
      </c>
      <c r="AM616" s="16">
        <v>91.915641476274175</v>
      </c>
      <c r="AN616" s="16">
        <v>91.59212880143113</v>
      </c>
      <c r="AO616" s="7">
        <v>99.294532627865962</v>
      </c>
      <c r="AP616" s="7">
        <v>99.82014388489209</v>
      </c>
      <c r="AQ616" s="7">
        <v>99.55476402493322</v>
      </c>
      <c r="AR616" s="7">
        <v>51.14638447971781</v>
      </c>
      <c r="AS616" s="7">
        <v>43.705035971223019</v>
      </c>
      <c r="AT616" s="7">
        <v>47.462154942119319</v>
      </c>
      <c r="AU616" s="16">
        <v>115.68100358422939</v>
      </c>
      <c r="AV616" s="16">
        <v>116.44444444444444</v>
      </c>
      <c r="AW616" s="16">
        <v>116.06425702811245</v>
      </c>
      <c r="AX616" s="7">
        <v>74.641577060931894</v>
      </c>
      <c r="AY616" s="7">
        <v>75.37777777777778</v>
      </c>
      <c r="AZ616" s="7">
        <v>75.011155734047293</v>
      </c>
      <c r="BA616" s="21">
        <v>85.053043832974325</v>
      </c>
      <c r="BB616" s="21">
        <v>88.40811503196656</v>
      </c>
      <c r="BC616" s="21">
        <v>86.658492317932911</v>
      </c>
      <c r="BD616" s="21">
        <v>82.842619625457274</v>
      </c>
      <c r="BE616" s="21">
        <v>84.54574530098958</v>
      </c>
      <c r="BF616" s="21">
        <v>83.626937303004325</v>
      </c>
      <c r="BG616" s="28">
        <v>0</v>
      </c>
      <c r="BH616" s="28">
        <v>0</v>
      </c>
      <c r="BI616" s="28">
        <v>0</v>
      </c>
    </row>
    <row r="617" spans="1:61" x14ac:dyDescent="0.35">
      <c r="A617" s="8">
        <v>614</v>
      </c>
      <c r="B617" s="3" t="s">
        <v>62</v>
      </c>
      <c r="C617" s="3" t="s">
        <v>66</v>
      </c>
      <c r="D617" s="3" t="s">
        <v>521</v>
      </c>
      <c r="E617" s="16">
        <v>98.072289156626496</v>
      </c>
      <c r="F617" s="16">
        <v>115.78366445916114</v>
      </c>
      <c r="G617" s="16">
        <v>107.31566820276497</v>
      </c>
      <c r="H617" s="16">
        <v>71.204819277108427</v>
      </c>
      <c r="I617" s="16">
        <v>78.918322295805737</v>
      </c>
      <c r="J617" s="16">
        <v>75.230414746543786</v>
      </c>
      <c r="K617" s="16">
        <v>194.40389294403892</v>
      </c>
      <c r="L617" s="16">
        <v>196.45232815964525</v>
      </c>
      <c r="M617" s="16">
        <v>195.47563805104409</v>
      </c>
      <c r="N617" s="16">
        <v>100</v>
      </c>
      <c r="O617" s="16">
        <v>96.452328159645234</v>
      </c>
      <c r="P617" s="16">
        <v>99.535962877030158</v>
      </c>
      <c r="Q617" s="16">
        <v>142.02898550724638</v>
      </c>
      <c r="R617" s="16">
        <v>143.01780693533271</v>
      </c>
      <c r="S617" s="16">
        <v>142.53929866989117</v>
      </c>
      <c r="T617" s="16">
        <v>100</v>
      </c>
      <c r="U617" s="16">
        <v>100</v>
      </c>
      <c r="V617" s="16">
        <v>100</v>
      </c>
      <c r="W617" s="7">
        <f>'[1]Agewise Student'!BT617</f>
        <v>122.9113924050633</v>
      </c>
      <c r="X617" s="7">
        <f>'[1]Agewise Student'!BU617</f>
        <v>117.10526315789474</v>
      </c>
      <c r="Y617" s="7">
        <f>'[1]Agewise Student'!BV617</f>
        <v>119.92619926199262</v>
      </c>
      <c r="Z617" s="7">
        <f>'[1]Agewise Student'!BW617</f>
        <v>100</v>
      </c>
      <c r="AA617" s="7">
        <f>'[1]Agewise Student'!BX617</f>
        <v>100</v>
      </c>
      <c r="AB617" s="7">
        <f>'[1]Agewise Student'!BY617</f>
        <v>100</v>
      </c>
      <c r="AC617" s="16">
        <v>131.81107288082578</v>
      </c>
      <c r="AD617" s="16">
        <v>155.90855106888361</v>
      </c>
      <c r="AE617" s="16">
        <v>144.17364813404416</v>
      </c>
      <c r="AF617" s="16">
        <v>100</v>
      </c>
      <c r="AG617" s="16">
        <v>100</v>
      </c>
      <c r="AH617" s="16">
        <v>100</v>
      </c>
      <c r="AI617" s="16">
        <v>99.171597633136102</v>
      </c>
      <c r="AJ617" s="16">
        <v>94.419134396355346</v>
      </c>
      <c r="AK617" s="16">
        <v>96.749854904236798</v>
      </c>
      <c r="AL617" s="16">
        <v>85.680473372781066</v>
      </c>
      <c r="AM617" s="16">
        <v>80.637813211845099</v>
      </c>
      <c r="AN617" s="16">
        <v>83.11085316308764</v>
      </c>
      <c r="AO617" s="7">
        <v>55.758266818700108</v>
      </c>
      <c r="AP617" s="7">
        <v>48.370136698212406</v>
      </c>
      <c r="AQ617" s="7">
        <v>51.914660831509849</v>
      </c>
      <c r="AR617" s="7">
        <v>32.953249714937286</v>
      </c>
      <c r="AS617" s="7">
        <v>27.024185068349105</v>
      </c>
      <c r="AT617" s="7">
        <v>29.868708971553609</v>
      </c>
      <c r="AU617" s="16">
        <v>78.106852497096398</v>
      </c>
      <c r="AV617" s="16">
        <v>72.006560962274463</v>
      </c>
      <c r="AW617" s="16">
        <v>74.964798648268101</v>
      </c>
      <c r="AX617" s="7">
        <v>57.026713124274096</v>
      </c>
      <c r="AY617" s="7">
        <v>50.902132312739198</v>
      </c>
      <c r="AZ617" s="7">
        <v>53.872148690509711</v>
      </c>
      <c r="BA617" s="21">
        <v>93.12084069188144</v>
      </c>
      <c r="BB617" s="21">
        <v>92.003470334870514</v>
      </c>
      <c r="BC617" s="21">
        <v>92.543858118882795</v>
      </c>
      <c r="BD617" s="21">
        <v>90.094375240342927</v>
      </c>
      <c r="BE617" s="21">
        <v>89.898694972920424</v>
      </c>
      <c r="BF617" s="21">
        <v>89.971492829268101</v>
      </c>
      <c r="BG617" s="28">
        <v>0</v>
      </c>
      <c r="BH617" s="28">
        <v>0</v>
      </c>
      <c r="BI617" s="28">
        <v>0</v>
      </c>
    </row>
    <row r="618" spans="1:61" x14ac:dyDescent="0.35">
      <c r="A618" s="8">
        <v>615</v>
      </c>
      <c r="B618" s="3" t="s">
        <v>62</v>
      </c>
      <c r="C618" s="3" t="s">
        <v>66</v>
      </c>
      <c r="D618" s="3" t="s">
        <v>522</v>
      </c>
      <c r="E618" s="16">
        <v>113.84083044982698</v>
      </c>
      <c r="F618" s="16">
        <v>102.72034820457019</v>
      </c>
      <c r="G618" s="16">
        <v>108.11870100783874</v>
      </c>
      <c r="H618" s="16">
        <v>90.65743944636678</v>
      </c>
      <c r="I618" s="16">
        <v>81.610446137105555</v>
      </c>
      <c r="J618" s="16">
        <v>86.002239641657326</v>
      </c>
      <c r="K618" s="16">
        <v>207.54716981132074</v>
      </c>
      <c r="L618" s="16">
        <v>211.03603603603602</v>
      </c>
      <c r="M618" s="16">
        <v>209.33179723502303</v>
      </c>
      <c r="N618" s="16">
        <v>100</v>
      </c>
      <c r="O618" s="16">
        <v>100</v>
      </c>
      <c r="P618" s="16">
        <v>100</v>
      </c>
      <c r="Q618" s="16">
        <v>133.71559633027522</v>
      </c>
      <c r="R618" s="16">
        <v>131.36899365367179</v>
      </c>
      <c r="S618" s="16">
        <v>132.53533971728226</v>
      </c>
      <c r="T618" s="16">
        <v>100</v>
      </c>
      <c r="U618" s="16">
        <v>100</v>
      </c>
      <c r="V618" s="16">
        <v>100</v>
      </c>
      <c r="W618" s="7">
        <f>'[1]Agewise Student'!BT618</f>
        <v>114.71571906354514</v>
      </c>
      <c r="X618" s="7">
        <f>'[1]Agewise Student'!BU618</f>
        <v>112.7228525121556</v>
      </c>
      <c r="Y618" s="7">
        <f>'[1]Agewise Student'!BV618</f>
        <v>113.70370370370371</v>
      </c>
      <c r="Z618" s="7">
        <f>'[1]Agewise Student'!BW618</f>
        <v>100</v>
      </c>
      <c r="AA618" s="7">
        <f>'[1]Agewise Student'!BX618</f>
        <v>100</v>
      </c>
      <c r="AB618" s="7">
        <f>'[1]Agewise Student'!BY618</f>
        <v>100</v>
      </c>
      <c r="AC618" s="16">
        <v>128.47923681257015</v>
      </c>
      <c r="AD618" s="16">
        <v>146.39116897820549</v>
      </c>
      <c r="AE618" s="16">
        <v>137.39608285190926</v>
      </c>
      <c r="AF618" s="16">
        <v>100</v>
      </c>
      <c r="AG618" s="16">
        <v>99.745258986696854</v>
      </c>
      <c r="AH618" s="16">
        <v>100</v>
      </c>
      <c r="AI618" s="16">
        <v>87.995930824008141</v>
      </c>
      <c r="AJ618" s="16">
        <v>83.280757097791806</v>
      </c>
      <c r="AK618" s="16">
        <v>85.677352637021727</v>
      </c>
      <c r="AL618" s="16">
        <v>74.771108850457779</v>
      </c>
      <c r="AM618" s="16">
        <v>68.454258675078862</v>
      </c>
      <c r="AN618" s="16">
        <v>71.664943123061008</v>
      </c>
      <c r="AO618" s="7">
        <v>98.86899151743637</v>
      </c>
      <c r="AP618" s="7">
        <v>106.32411067193677</v>
      </c>
      <c r="AQ618" s="7">
        <v>102.50844187168356</v>
      </c>
      <c r="AR618" s="7">
        <v>53.817153628652214</v>
      </c>
      <c r="AS618" s="7">
        <v>55.830039525691703</v>
      </c>
      <c r="AT618" s="7">
        <v>54.799807042932947</v>
      </c>
      <c r="AU618" s="16">
        <v>96.67318982387475</v>
      </c>
      <c r="AV618" s="16">
        <v>99.694345389709625</v>
      </c>
      <c r="AW618" s="16">
        <v>98.153231844272526</v>
      </c>
      <c r="AX618" s="7">
        <v>61.839530332681015</v>
      </c>
      <c r="AY618" s="7">
        <v>63.066734589913395</v>
      </c>
      <c r="AZ618" s="7">
        <v>62.44072872473172</v>
      </c>
      <c r="BA618" s="21">
        <v>92.44395161169831</v>
      </c>
      <c r="BB618" s="21">
        <v>91.514667162211026</v>
      </c>
      <c r="BC618" s="21">
        <v>91.9202539827577</v>
      </c>
      <c r="BD618" s="21">
        <v>89.721719486151542</v>
      </c>
      <c r="BE618" s="21">
        <v>88.060517042730012</v>
      </c>
      <c r="BF618" s="21">
        <v>88.845945581275743</v>
      </c>
      <c r="BG618" s="28">
        <v>0</v>
      </c>
      <c r="BH618" s="28">
        <v>9.0000000000001563</v>
      </c>
      <c r="BI618" s="28">
        <v>9.0000000000001563</v>
      </c>
    </row>
    <row r="619" spans="1:61" x14ac:dyDescent="0.35">
      <c r="A619" s="8">
        <v>616</v>
      </c>
      <c r="B619" s="3" t="s">
        <v>62</v>
      </c>
      <c r="C619" s="3" t="s">
        <v>66</v>
      </c>
      <c r="D619" s="3" t="s">
        <v>523</v>
      </c>
      <c r="E619" s="16">
        <v>85.049833887043192</v>
      </c>
      <c r="F619" s="16">
        <v>94.34850863422291</v>
      </c>
      <c r="G619" s="16">
        <v>89.830508474576277</v>
      </c>
      <c r="H619" s="16">
        <v>67.940199335548172</v>
      </c>
      <c r="I619" s="16">
        <v>77.394034536891681</v>
      </c>
      <c r="J619" s="16">
        <v>72.800645682001615</v>
      </c>
      <c r="K619" s="16">
        <v>202.99003322259134</v>
      </c>
      <c r="L619" s="16">
        <v>194.49541284403671</v>
      </c>
      <c r="M619" s="16">
        <v>198.56687898089172</v>
      </c>
      <c r="N619" s="16">
        <v>100</v>
      </c>
      <c r="O619" s="16">
        <v>100</v>
      </c>
      <c r="P619" s="16">
        <v>100</v>
      </c>
      <c r="Q619" s="16">
        <v>151.8641810918775</v>
      </c>
      <c r="R619" s="16">
        <v>141.99491740787801</v>
      </c>
      <c r="S619" s="16">
        <v>146.81404421326397</v>
      </c>
      <c r="T619" s="16">
        <v>100</v>
      </c>
      <c r="U619" s="16">
        <v>100</v>
      </c>
      <c r="V619" s="16">
        <v>100</v>
      </c>
      <c r="W619" s="7">
        <f>'[1]Agewise Student'!BT619</f>
        <v>120.15895953757226</v>
      </c>
      <c r="X619" s="7">
        <f>'[1]Agewise Student'!BU619</f>
        <v>111.60512434061793</v>
      </c>
      <c r="Y619" s="7">
        <f>'[1]Agewise Student'!BV619</f>
        <v>115.97196606418296</v>
      </c>
      <c r="Z619" s="7">
        <f>'[1]Agewise Student'!BW619</f>
        <v>100</v>
      </c>
      <c r="AA619" s="7">
        <f>'[1]Agewise Student'!BX619</f>
        <v>98.417483044461193</v>
      </c>
      <c r="AB619" s="7">
        <f>'[1]Agewise Student'!BY619</f>
        <v>100</v>
      </c>
      <c r="AC619" s="16">
        <v>136.89928959465107</v>
      </c>
      <c r="AD619" s="16">
        <v>152.74900398406373</v>
      </c>
      <c r="AE619" s="16">
        <v>145.01325718947584</v>
      </c>
      <c r="AF619" s="16">
        <v>100</v>
      </c>
      <c r="AG619" s="16">
        <v>100</v>
      </c>
      <c r="AH619" s="16">
        <v>100</v>
      </c>
      <c r="AI619" s="16">
        <v>114.35483870967742</v>
      </c>
      <c r="AJ619" s="16">
        <v>105.76631259484066</v>
      </c>
      <c r="AK619" s="16">
        <v>109.92963252541048</v>
      </c>
      <c r="AL619" s="16">
        <v>92.258064516129039</v>
      </c>
      <c r="AM619" s="16">
        <v>78.603945371775424</v>
      </c>
      <c r="AN619" s="16">
        <v>85.222830336200161</v>
      </c>
      <c r="AO619" s="7">
        <v>102.74809160305342</v>
      </c>
      <c r="AP619" s="7">
        <v>112.57668711656441</v>
      </c>
      <c r="AQ619" s="7">
        <v>107.65110941086458</v>
      </c>
      <c r="AR619" s="7">
        <v>56.488549618320619</v>
      </c>
      <c r="AS619" s="7">
        <v>57.822085889570552</v>
      </c>
      <c r="AT619" s="7">
        <v>57.153787299158374</v>
      </c>
      <c r="AU619" s="16">
        <v>113.01960784313725</v>
      </c>
      <c r="AV619" s="16">
        <v>114.11136536994661</v>
      </c>
      <c r="AW619" s="16">
        <v>113.57308584686774</v>
      </c>
      <c r="AX619" s="7">
        <v>75.764705882352942</v>
      </c>
      <c r="AY619" s="7">
        <v>71.624713958810077</v>
      </c>
      <c r="AZ619" s="7">
        <v>73.665893271461712</v>
      </c>
      <c r="BA619" s="21">
        <v>88.839814612492262</v>
      </c>
      <c r="BB619" s="21">
        <v>89.139397330752217</v>
      </c>
      <c r="BC619" s="21">
        <v>89.025333931614938</v>
      </c>
      <c r="BD619" s="21">
        <v>85.823648067006417</v>
      </c>
      <c r="BE619" s="21">
        <v>86.045370420517614</v>
      </c>
      <c r="BF619" s="21">
        <v>85.962571428164765</v>
      </c>
      <c r="BG619" s="28">
        <v>0</v>
      </c>
      <c r="BH619" s="28">
        <v>0</v>
      </c>
      <c r="BI619" s="28">
        <v>0</v>
      </c>
    </row>
    <row r="620" spans="1:61" x14ac:dyDescent="0.35">
      <c r="A620" s="8">
        <v>617</v>
      </c>
      <c r="B620" s="3" t="s">
        <v>62</v>
      </c>
      <c r="C620" s="3" t="s">
        <v>66</v>
      </c>
      <c r="D620" s="3" t="s">
        <v>819</v>
      </c>
      <c r="E620" s="16">
        <v>97.523809523809518</v>
      </c>
      <c r="F620" s="16">
        <v>102.17785843920144</v>
      </c>
      <c r="G620" s="16">
        <v>99.907063197026019</v>
      </c>
      <c r="H620" s="16">
        <v>80.38095238095238</v>
      </c>
      <c r="I620" s="16">
        <v>85.117967332123413</v>
      </c>
      <c r="J620" s="16">
        <v>82.806691449814124</v>
      </c>
      <c r="K620" s="16">
        <v>150.19607843137254</v>
      </c>
      <c r="L620" s="16">
        <v>142.37918215613382</v>
      </c>
      <c r="M620" s="16">
        <v>146.18320610687024</v>
      </c>
      <c r="N620" s="16">
        <v>74.509803921568633</v>
      </c>
      <c r="O620" s="16">
        <v>74.34944237918215</v>
      </c>
      <c r="P620" s="16">
        <v>74.427480916030532</v>
      </c>
      <c r="Q620" s="16">
        <v>125.45731707317074</v>
      </c>
      <c r="R620" s="16">
        <v>114.34814275309542</v>
      </c>
      <c r="S620" s="16">
        <v>119.77653631284917</v>
      </c>
      <c r="T620" s="16">
        <v>100</v>
      </c>
      <c r="U620" s="16">
        <v>94.537509104151496</v>
      </c>
      <c r="V620" s="16">
        <v>99.031657355679698</v>
      </c>
      <c r="W620" s="7">
        <f>'[1]Agewise Student'!BT620</f>
        <v>111.67227833894499</v>
      </c>
      <c r="X620" s="7">
        <f>'[1]Agewise Student'!BU620</f>
        <v>107.58547008547008</v>
      </c>
      <c r="Y620" s="7">
        <f>'[1]Agewise Student'!BV620</f>
        <v>109.57854406130268</v>
      </c>
      <c r="Z620" s="7">
        <f>'[1]Agewise Student'!BW620</f>
        <v>98.092031425364752</v>
      </c>
      <c r="AA620" s="7">
        <f>'[1]Agewise Student'!BX620</f>
        <v>94.76495726495726</v>
      </c>
      <c r="AB620" s="7">
        <f>'[1]Agewise Student'!BY620</f>
        <v>96.387520525451563</v>
      </c>
      <c r="AC620" s="16">
        <v>120.40432534085565</v>
      </c>
      <c r="AD620" s="16">
        <v>135.21505376344086</v>
      </c>
      <c r="AE620" s="16">
        <v>127.98807065840789</v>
      </c>
      <c r="AF620" s="16">
        <v>96.897038081805363</v>
      </c>
      <c r="AG620" s="16">
        <v>89.336917562724011</v>
      </c>
      <c r="AH620" s="16">
        <v>93.025923376921313</v>
      </c>
      <c r="AI620" s="16">
        <v>122.20279720279721</v>
      </c>
      <c r="AJ620" s="16">
        <v>123.64864864864865</v>
      </c>
      <c r="AK620" s="16">
        <v>122.93814432989691</v>
      </c>
      <c r="AL620" s="16">
        <v>100</v>
      </c>
      <c r="AM620" s="16">
        <v>100</v>
      </c>
      <c r="AN620" s="16">
        <v>100</v>
      </c>
      <c r="AO620" s="7">
        <v>114.54849498327759</v>
      </c>
      <c r="AP620" s="7">
        <v>129.75206611570246</v>
      </c>
      <c r="AQ620" s="7">
        <v>122.19451371571073</v>
      </c>
      <c r="AR620" s="7">
        <v>56.521739130434781</v>
      </c>
      <c r="AS620" s="7">
        <v>66.776859504132233</v>
      </c>
      <c r="AT620" s="7">
        <v>61.679135494596835</v>
      </c>
      <c r="AU620" s="16">
        <v>124.87179487179488</v>
      </c>
      <c r="AV620" s="16">
        <v>134.67000835421888</v>
      </c>
      <c r="AW620" s="16">
        <v>129.82678495986482</v>
      </c>
      <c r="AX620" s="7">
        <v>86.495726495726501</v>
      </c>
      <c r="AY620" s="7">
        <v>92.564745196324139</v>
      </c>
      <c r="AZ620" s="7">
        <v>89.564850021123789</v>
      </c>
      <c r="BA620" s="21">
        <v>78.270976926782737</v>
      </c>
      <c r="BB620" s="21">
        <v>77.324703009283354</v>
      </c>
      <c r="BC620" s="21">
        <v>77.737750085600581</v>
      </c>
      <c r="BD620" s="21">
        <v>73.572060909594938</v>
      </c>
      <c r="BE620" s="21">
        <v>72.683701286545897</v>
      </c>
      <c r="BF620" s="21">
        <v>73.065727564241357</v>
      </c>
      <c r="BG620" s="28">
        <v>65.999999999999943</v>
      </c>
      <c r="BH620" s="28">
        <v>238.00000000000009</v>
      </c>
      <c r="BI620" s="28">
        <v>304</v>
      </c>
    </row>
    <row r="621" spans="1:61" x14ac:dyDescent="0.35">
      <c r="A621" s="8">
        <v>618</v>
      </c>
      <c r="B621" s="3" t="s">
        <v>62</v>
      </c>
      <c r="C621" s="3" t="s">
        <v>66</v>
      </c>
      <c r="D621" s="3" t="s">
        <v>524</v>
      </c>
      <c r="E621" s="16">
        <v>122.66009852216749</v>
      </c>
      <c r="F621" s="16">
        <v>126.68711656441718</v>
      </c>
      <c r="G621" s="16">
        <v>124.74226804123711</v>
      </c>
      <c r="H621" s="16">
        <v>92.446633825944176</v>
      </c>
      <c r="I621" s="16">
        <v>98.619631901840492</v>
      </c>
      <c r="J621" s="16">
        <v>95.638382236320382</v>
      </c>
      <c r="K621" s="16">
        <v>212.37458193979936</v>
      </c>
      <c r="L621" s="16">
        <v>221.00313479623824</v>
      </c>
      <c r="M621" s="16">
        <v>216.82847896440131</v>
      </c>
      <c r="N621" s="16">
        <v>100</v>
      </c>
      <c r="O621" s="16">
        <v>100</v>
      </c>
      <c r="P621" s="16">
        <v>100</v>
      </c>
      <c r="Q621" s="16">
        <v>155.84756898817344</v>
      </c>
      <c r="R621" s="16">
        <v>142.10862619808307</v>
      </c>
      <c r="S621" s="16">
        <v>148.8824101068999</v>
      </c>
      <c r="T621" s="16">
        <v>100</v>
      </c>
      <c r="U621" s="16">
        <v>100</v>
      </c>
      <c r="V621" s="16">
        <v>100</v>
      </c>
      <c r="W621" s="7">
        <f>'[1]Agewise Student'!BT621</f>
        <v>112.26993865030674</v>
      </c>
      <c r="X621" s="7">
        <f>'[1]Agewise Student'!BU621</f>
        <v>110.24447031431896</v>
      </c>
      <c r="Y621" s="7">
        <f>'[1]Agewise Student'!BV621</f>
        <v>111.23058542413382</v>
      </c>
      <c r="Z621" s="7">
        <f>'[1]Agewise Student'!BW621</f>
        <v>99.631901840490798</v>
      </c>
      <c r="AA621" s="7">
        <f>'[1]Agewise Student'!BX621</f>
        <v>99.185098952270081</v>
      </c>
      <c r="AB621" s="7">
        <f>'[1]Agewise Student'!BY621</f>
        <v>99.402628434886495</v>
      </c>
      <c r="AC621" s="16">
        <v>143.25301204819277</v>
      </c>
      <c r="AD621" s="16">
        <v>158.1882911392405</v>
      </c>
      <c r="AE621" s="16">
        <v>150.77720207253887</v>
      </c>
      <c r="AF621" s="16">
        <v>100</v>
      </c>
      <c r="AG621" s="16">
        <v>100</v>
      </c>
      <c r="AH621" s="16">
        <v>100</v>
      </c>
      <c r="AI621" s="16">
        <v>75.972222222222214</v>
      </c>
      <c r="AJ621" s="16">
        <v>68.296089385474858</v>
      </c>
      <c r="AK621" s="16">
        <v>72.144846796657376</v>
      </c>
      <c r="AL621" s="16">
        <v>61.666666666666671</v>
      </c>
      <c r="AM621" s="16">
        <v>55.307262569832403</v>
      </c>
      <c r="AN621" s="16">
        <v>58.495821727019504</v>
      </c>
      <c r="AO621" s="7">
        <v>67.829457364341081</v>
      </c>
      <c r="AP621" s="7">
        <v>56.675392670157066</v>
      </c>
      <c r="AQ621" s="7">
        <v>62.288686605981795</v>
      </c>
      <c r="AR621" s="7">
        <v>37.596899224806201</v>
      </c>
      <c r="AS621" s="7">
        <v>29.05759162303665</v>
      </c>
      <c r="AT621" s="7">
        <v>33.355006501950584</v>
      </c>
      <c r="AU621" s="16">
        <v>73.627844712182068</v>
      </c>
      <c r="AV621" s="16">
        <v>64.72972972972974</v>
      </c>
      <c r="AW621" s="16">
        <v>69.199731002017487</v>
      </c>
      <c r="AX621" s="7">
        <v>47.121820615796516</v>
      </c>
      <c r="AY621" s="7">
        <v>42.837837837837839</v>
      </c>
      <c r="AZ621" s="7">
        <v>44.98991257565568</v>
      </c>
      <c r="BA621" s="21">
        <v>79.280347619231634</v>
      </c>
      <c r="BB621" s="21">
        <v>76.867743550271001</v>
      </c>
      <c r="BC621" s="21">
        <v>78.022146642599608</v>
      </c>
      <c r="BD621" s="21">
        <v>72.320993278149373</v>
      </c>
      <c r="BE621" s="21">
        <v>69.05443245295551</v>
      </c>
      <c r="BF621" s="21">
        <v>70.675419630613035</v>
      </c>
      <c r="BG621" s="28">
        <v>0</v>
      </c>
      <c r="BH621" s="28">
        <v>0</v>
      </c>
      <c r="BI621" s="28">
        <v>0</v>
      </c>
    </row>
    <row r="622" spans="1:61" x14ac:dyDescent="0.35">
      <c r="A622" s="8">
        <v>619</v>
      </c>
      <c r="B622" s="3" t="s">
        <v>62</v>
      </c>
      <c r="C622" s="3" t="s">
        <v>66</v>
      </c>
      <c r="D622" s="3" t="s">
        <v>525</v>
      </c>
      <c r="E622" s="16">
        <v>121.90201729106629</v>
      </c>
      <c r="F622" s="16">
        <v>129.21686746987953</v>
      </c>
      <c r="G622" s="16">
        <v>125.47864506627393</v>
      </c>
      <c r="H622" s="16">
        <v>90.201729106628235</v>
      </c>
      <c r="I622" s="16">
        <v>96.084337349397586</v>
      </c>
      <c r="J622" s="16">
        <v>93.078055964653899</v>
      </c>
      <c r="K622" s="16">
        <v>157.89473684210526</v>
      </c>
      <c r="L622" s="16">
        <v>151.85185185185185</v>
      </c>
      <c r="M622" s="16">
        <v>154.95495495495496</v>
      </c>
      <c r="N622" s="16">
        <v>85.380116959064324</v>
      </c>
      <c r="O622" s="16">
        <v>82.716049382716051</v>
      </c>
      <c r="P622" s="16">
        <v>84.084084084084083</v>
      </c>
      <c r="Q622" s="16">
        <v>141.05392156862746</v>
      </c>
      <c r="R622" s="16">
        <v>128.52112676056336</v>
      </c>
      <c r="S622" s="16">
        <v>134.65227817745804</v>
      </c>
      <c r="T622" s="16">
        <v>100</v>
      </c>
      <c r="U622" s="16">
        <v>100</v>
      </c>
      <c r="V622" s="16">
        <v>100</v>
      </c>
      <c r="W622" s="7">
        <f>'[1]Agewise Student'!BT622</f>
        <v>123.4504132231405</v>
      </c>
      <c r="X622" s="7">
        <f>'[1]Agewise Student'!BU622</f>
        <v>110.48805815160956</v>
      </c>
      <c r="Y622" s="7">
        <f>'[1]Agewise Student'!BV622</f>
        <v>116.98601760745728</v>
      </c>
      <c r="Z622" s="7">
        <f>'[1]Agewise Student'!BW622</f>
        <v>100</v>
      </c>
      <c r="AA622" s="7">
        <f>'[1]Agewise Student'!BX622</f>
        <v>93.87331256490134</v>
      </c>
      <c r="AB622" s="7">
        <f>'[1]Agewise Student'!BY622</f>
        <v>100</v>
      </c>
      <c r="AC622" s="16">
        <v>134.51930355791066</v>
      </c>
      <c r="AD622" s="16">
        <v>150.51470588235293</v>
      </c>
      <c r="AE622" s="16">
        <v>142.63334576650504</v>
      </c>
      <c r="AF622" s="16">
        <v>100</v>
      </c>
      <c r="AG622" s="16">
        <v>95.882352941176478</v>
      </c>
      <c r="AH622" s="16">
        <v>100</v>
      </c>
      <c r="AI622" s="16">
        <v>133.5164835164835</v>
      </c>
      <c r="AJ622" s="16">
        <v>148.2248520710059</v>
      </c>
      <c r="AK622" s="16">
        <v>140.59829059829059</v>
      </c>
      <c r="AL622" s="16">
        <v>100</v>
      </c>
      <c r="AM622" s="16">
        <v>100</v>
      </c>
      <c r="AN622" s="16">
        <v>100</v>
      </c>
      <c r="AO622" s="7">
        <v>122.34042553191489</v>
      </c>
      <c r="AP622" s="7">
        <v>123.76811594202898</v>
      </c>
      <c r="AQ622" s="7">
        <v>123.02357836338417</v>
      </c>
      <c r="AR622" s="7">
        <v>71.276595744680847</v>
      </c>
      <c r="AS622" s="7">
        <v>72.463768115942031</v>
      </c>
      <c r="AT622" s="7">
        <v>71.844660194174764</v>
      </c>
      <c r="AU622" s="16">
        <v>131.62162162162164</v>
      </c>
      <c r="AV622" s="16">
        <v>141.43484626647145</v>
      </c>
      <c r="AW622" s="16">
        <v>136.33169360505971</v>
      </c>
      <c r="AX622" s="7">
        <v>87.567567567567579</v>
      </c>
      <c r="AY622" s="7">
        <v>98.243045387994144</v>
      </c>
      <c r="AZ622" s="7">
        <v>92.691496837666904</v>
      </c>
      <c r="BA622" s="21">
        <v>85.326033705663335</v>
      </c>
      <c r="BB622" s="21">
        <v>85.544195368322377</v>
      </c>
      <c r="BC622" s="21">
        <v>85.513890590728849</v>
      </c>
      <c r="BD622" s="21">
        <v>84.564194119005649</v>
      </c>
      <c r="BE622" s="21">
        <v>83.564005660722344</v>
      </c>
      <c r="BF622" s="21">
        <v>84.153442331330893</v>
      </c>
      <c r="BG622" s="28">
        <v>0</v>
      </c>
      <c r="BH622" s="28">
        <v>55.999999999999901</v>
      </c>
      <c r="BI622" s="28">
        <v>55.999999999999901</v>
      </c>
    </row>
    <row r="623" spans="1:61" x14ac:dyDescent="0.35">
      <c r="A623" s="8">
        <v>620</v>
      </c>
      <c r="B623" s="3" t="s">
        <v>62</v>
      </c>
      <c r="C623" s="3" t="s">
        <v>67</v>
      </c>
      <c r="D623" s="3" t="s">
        <v>534</v>
      </c>
      <c r="E623" s="16">
        <v>218.02120141342755</v>
      </c>
      <c r="F623" s="16">
        <v>242.24137931034483</v>
      </c>
      <c r="G623" s="16">
        <v>231.53724247226623</v>
      </c>
      <c r="H623" s="16">
        <v>100</v>
      </c>
      <c r="I623" s="16">
        <v>100</v>
      </c>
      <c r="J623" s="16">
        <v>100</v>
      </c>
      <c r="K623" s="16">
        <v>293.75</v>
      </c>
      <c r="L623" s="16">
        <v>268.71508379888269</v>
      </c>
      <c r="M623" s="16">
        <v>279.87616099071204</v>
      </c>
      <c r="N623" s="16">
        <v>100</v>
      </c>
      <c r="O623" s="16">
        <v>100</v>
      </c>
      <c r="P623" s="16">
        <v>100</v>
      </c>
      <c r="Q623" s="16">
        <v>216.62269129287597</v>
      </c>
      <c r="R623" s="16">
        <v>222.16097023153253</v>
      </c>
      <c r="S623" s="16">
        <v>219.63963963963965</v>
      </c>
      <c r="T623" s="16">
        <v>100</v>
      </c>
      <c r="U623" s="16">
        <v>100</v>
      </c>
      <c r="V623" s="16">
        <v>100</v>
      </c>
      <c r="W623" s="7">
        <f>'[1]Agewise Student'!BT623</f>
        <v>123.96039603960396</v>
      </c>
      <c r="X623" s="7">
        <f>'[1]Agewise Student'!BU623</f>
        <v>111.81102362204724</v>
      </c>
      <c r="Y623" s="7">
        <f>'[1]Agewise Student'!BV623</f>
        <v>117.86771964461995</v>
      </c>
      <c r="Z623" s="7">
        <f>'[1]Agewise Student'!BW623</f>
        <v>100</v>
      </c>
      <c r="AA623" s="7">
        <f>'[1]Agewise Student'!BX623</f>
        <v>99.409448818897644</v>
      </c>
      <c r="AB623" s="7">
        <f>'[1]Agewise Student'!BY623</f>
        <v>100</v>
      </c>
      <c r="AC623" s="16">
        <v>203.56312935708752</v>
      </c>
      <c r="AD623" s="16">
        <v>252.50329380764165</v>
      </c>
      <c r="AE623" s="16">
        <v>230.01067995728016</v>
      </c>
      <c r="AF623" s="16">
        <v>100</v>
      </c>
      <c r="AG623" s="16">
        <v>100</v>
      </c>
      <c r="AH623" s="16">
        <v>100</v>
      </c>
      <c r="AI623" s="16">
        <v>143.31683168316832</v>
      </c>
      <c r="AJ623" s="16">
        <v>132.5056433408578</v>
      </c>
      <c r="AK623" s="16">
        <v>137.66233766233768</v>
      </c>
      <c r="AL623" s="16">
        <v>100</v>
      </c>
      <c r="AM623" s="16">
        <v>100</v>
      </c>
      <c r="AN623" s="16">
        <v>100</v>
      </c>
      <c r="AO623" s="7">
        <v>166.96629213483146</v>
      </c>
      <c r="AP623" s="7">
        <v>149.38016528925618</v>
      </c>
      <c r="AQ623" s="7">
        <v>157.80409041980624</v>
      </c>
      <c r="AR623" s="7">
        <v>94.606741573033702</v>
      </c>
      <c r="AS623" s="7">
        <v>75.619834710743802</v>
      </c>
      <c r="AT623" s="7">
        <v>84.71474703982777</v>
      </c>
      <c r="AU623" s="16">
        <v>157.95053003533567</v>
      </c>
      <c r="AV623" s="16">
        <v>144.98381877022655</v>
      </c>
      <c r="AW623" s="16">
        <v>151.18243243243242</v>
      </c>
      <c r="AX623" s="7">
        <v>93.168433451118958</v>
      </c>
      <c r="AY623" s="7">
        <v>88.673139158576049</v>
      </c>
      <c r="AZ623" s="7">
        <v>90.822072072072075</v>
      </c>
      <c r="BA623" s="21">
        <v>96.801247195710843</v>
      </c>
      <c r="BB623" s="21">
        <v>98.324428380608126</v>
      </c>
      <c r="BC623" s="21">
        <v>97.640983030822483</v>
      </c>
      <c r="BD623" s="21">
        <v>95.488687911701206</v>
      </c>
      <c r="BE623" s="21">
        <v>97.809640797463572</v>
      </c>
      <c r="BF623" s="21">
        <v>96.775627198939262</v>
      </c>
      <c r="BG623" s="28">
        <v>0</v>
      </c>
      <c r="BH623" s="28">
        <v>0</v>
      </c>
      <c r="BI623" s="28">
        <v>0</v>
      </c>
    </row>
    <row r="624" spans="1:61" x14ac:dyDescent="0.35">
      <c r="A624" s="8">
        <v>621</v>
      </c>
      <c r="B624" s="3" t="s">
        <v>62</v>
      </c>
      <c r="C624" s="3" t="s">
        <v>67</v>
      </c>
      <c r="D624" s="3" t="s">
        <v>535</v>
      </c>
      <c r="E624" s="16">
        <v>102.03045685279189</v>
      </c>
      <c r="F624" s="16">
        <v>90.566037735849065</v>
      </c>
      <c r="G624" s="16">
        <v>96.088019559902207</v>
      </c>
      <c r="H624" s="16">
        <v>81.725888324873097</v>
      </c>
      <c r="I624" s="16">
        <v>68.396226415094347</v>
      </c>
      <c r="J624" s="16">
        <v>74.816625916870422</v>
      </c>
      <c r="K624" s="16">
        <v>170</v>
      </c>
      <c r="L624" s="16">
        <v>143.39622641509433</v>
      </c>
      <c r="M624" s="16">
        <v>156.31067961165047</v>
      </c>
      <c r="N624" s="16">
        <v>68</v>
      </c>
      <c r="O624" s="16">
        <v>55.660377358490564</v>
      </c>
      <c r="P624" s="16">
        <v>61.650485436893199</v>
      </c>
      <c r="Q624" s="16">
        <v>133.54430379746836</v>
      </c>
      <c r="R624" s="16">
        <v>96.204933586337759</v>
      </c>
      <c r="S624" s="16">
        <v>113.88611388611389</v>
      </c>
      <c r="T624" s="16">
        <v>96.202531645569621</v>
      </c>
      <c r="U624" s="16">
        <v>71.726755218216326</v>
      </c>
      <c r="V624" s="16">
        <v>83.31668331668331</v>
      </c>
      <c r="W624" s="7">
        <f>'[1]Agewise Student'!BT624</f>
        <v>184.99061913696059</v>
      </c>
      <c r="X624" s="7">
        <f>'[1]Agewise Student'!BU624</f>
        <v>181.34206219312603</v>
      </c>
      <c r="Y624" s="7">
        <f>'[1]Agewise Student'!BV624</f>
        <v>183.04195804195805</v>
      </c>
      <c r="Z624" s="7">
        <f>'[1]Agewise Student'!BW624</f>
        <v>100</v>
      </c>
      <c r="AA624" s="7">
        <f>'[1]Agewise Student'!BX624</f>
        <v>100</v>
      </c>
      <c r="AB624" s="7">
        <f>'[1]Agewise Student'!BY624</f>
        <v>100</v>
      </c>
      <c r="AC624" s="16">
        <v>111.50895140664963</v>
      </c>
      <c r="AD624" s="16">
        <v>109.27230046948357</v>
      </c>
      <c r="AE624" s="16">
        <v>110.34271725826193</v>
      </c>
      <c r="AF624" s="16">
        <v>84.526854219948845</v>
      </c>
      <c r="AG624" s="16">
        <v>61.737089201877936</v>
      </c>
      <c r="AH624" s="16">
        <v>72.643818849449204</v>
      </c>
      <c r="AI624" s="16">
        <v>54.468085106382979</v>
      </c>
      <c r="AJ624" s="16">
        <v>47.659574468085111</v>
      </c>
      <c r="AK624" s="16">
        <v>51.063829787234042</v>
      </c>
      <c r="AL624" s="16">
        <v>36.170212765957451</v>
      </c>
      <c r="AM624" s="16">
        <v>29.787234042553191</v>
      </c>
      <c r="AN624" s="16">
        <v>32.978723404255319</v>
      </c>
      <c r="AO624" s="7">
        <v>15.444015444015443</v>
      </c>
      <c r="AP624" s="7">
        <v>18.548387096774192</v>
      </c>
      <c r="AQ624" s="7">
        <v>16.962524654832347</v>
      </c>
      <c r="AR624" s="7">
        <v>4.6332046332046328</v>
      </c>
      <c r="AS624" s="7">
        <v>8.4677419354838701</v>
      </c>
      <c r="AT624" s="7">
        <v>6.5088757396449708</v>
      </c>
      <c r="AU624" s="16">
        <v>36.032388663967616</v>
      </c>
      <c r="AV624" s="16">
        <v>33.954451345755693</v>
      </c>
      <c r="AW624" s="16">
        <v>35.005117707267139</v>
      </c>
      <c r="AX624" s="7">
        <v>23.684210526315788</v>
      </c>
      <c r="AY624" s="7">
        <v>19.461697722567287</v>
      </c>
      <c r="AZ624" s="7">
        <v>21.596724667349026</v>
      </c>
      <c r="BA624" s="21">
        <v>74.678837175372053</v>
      </c>
      <c r="BB624" s="21">
        <v>64.599375509550413</v>
      </c>
      <c r="BC624" s="21">
        <v>69.958805618811255</v>
      </c>
      <c r="BD624" s="21">
        <v>73.17017379809181</v>
      </c>
      <c r="BE624" s="21">
        <v>63.147704149785234</v>
      </c>
      <c r="BF624" s="21">
        <v>68.470320392879088</v>
      </c>
      <c r="BG624" s="28">
        <v>121.00000000000004</v>
      </c>
      <c r="BH624" s="28">
        <v>326</v>
      </c>
      <c r="BI624" s="28">
        <v>447.00000000000006</v>
      </c>
    </row>
    <row r="625" spans="1:61" x14ac:dyDescent="0.35">
      <c r="A625" s="8">
        <v>622</v>
      </c>
      <c r="B625" s="3" t="s">
        <v>62</v>
      </c>
      <c r="C625" s="3" t="s">
        <v>67</v>
      </c>
      <c r="D625" s="3" t="s">
        <v>536</v>
      </c>
      <c r="E625" s="16">
        <v>82.478632478632477</v>
      </c>
      <c r="F625" s="16">
        <v>79.513888888888886</v>
      </c>
      <c r="G625" s="16">
        <v>80.842911877394641</v>
      </c>
      <c r="H625" s="16">
        <v>66.239316239316238</v>
      </c>
      <c r="I625" s="16">
        <v>65.972222222222214</v>
      </c>
      <c r="J625" s="16">
        <v>66.091954022988503</v>
      </c>
      <c r="K625" s="16">
        <v>230.5084745762712</v>
      </c>
      <c r="L625" s="16">
        <v>185.03401360544217</v>
      </c>
      <c r="M625" s="16">
        <v>205.28301886792454</v>
      </c>
      <c r="N625" s="16">
        <v>100</v>
      </c>
      <c r="O625" s="16">
        <v>91.83673469387756</v>
      </c>
      <c r="P625" s="16">
        <v>100</v>
      </c>
      <c r="Q625" s="16">
        <v>178.41269841269843</v>
      </c>
      <c r="R625" s="16">
        <v>143.28358208955223</v>
      </c>
      <c r="S625" s="16">
        <v>159.47329919531822</v>
      </c>
      <c r="T625" s="16">
        <v>100</v>
      </c>
      <c r="U625" s="16">
        <v>100</v>
      </c>
      <c r="V625" s="16">
        <v>100</v>
      </c>
      <c r="W625" s="7">
        <f>'[1]Agewise Student'!BT625</f>
        <v>77.597402597402592</v>
      </c>
      <c r="X625" s="7">
        <f>'[1]Agewise Student'!BU625</f>
        <v>65.538461538461533</v>
      </c>
      <c r="Y625" s="7">
        <f>'[1]Agewise Student'!BV625</f>
        <v>71.406003159557656</v>
      </c>
      <c r="Z625" s="7">
        <f>'[1]Agewise Student'!BW625</f>
        <v>59.090909090909093</v>
      </c>
      <c r="AA625" s="7">
        <f>'[1]Agewise Student'!BX625</f>
        <v>49.846153846153847</v>
      </c>
      <c r="AB625" s="7">
        <f>'[1]Agewise Student'!BY625</f>
        <v>54.34439178515008</v>
      </c>
      <c r="AC625" s="16">
        <v>164.26456071076012</v>
      </c>
      <c r="AD625" s="16">
        <v>163.82978723404256</v>
      </c>
      <c r="AE625" s="16">
        <v>164.03107861060329</v>
      </c>
      <c r="AF625" s="16">
        <v>100</v>
      </c>
      <c r="AG625" s="16">
        <v>99.574468085106389</v>
      </c>
      <c r="AH625" s="16">
        <v>100</v>
      </c>
      <c r="AI625" s="16">
        <v>126.66666666666666</v>
      </c>
      <c r="AJ625" s="16">
        <v>107.32484076433121</v>
      </c>
      <c r="AK625" s="16">
        <v>116.26712328767124</v>
      </c>
      <c r="AL625" s="16">
        <v>94.814814814814824</v>
      </c>
      <c r="AM625" s="16">
        <v>74.522292993630572</v>
      </c>
      <c r="AN625" s="16">
        <v>83.904109589041099</v>
      </c>
      <c r="AO625" s="7">
        <v>86.986301369863014</v>
      </c>
      <c r="AP625" s="7">
        <v>80</v>
      </c>
      <c r="AQ625" s="7">
        <v>83.306320907617504</v>
      </c>
      <c r="AR625" s="7">
        <v>43.150684931506852</v>
      </c>
      <c r="AS625" s="7">
        <v>35.384615384615387</v>
      </c>
      <c r="AT625" s="7">
        <v>39.05996758508914</v>
      </c>
      <c r="AU625" s="16">
        <v>109.60854092526691</v>
      </c>
      <c r="AV625" s="16">
        <v>97.652582159624416</v>
      </c>
      <c r="AW625" s="16">
        <v>103.24729392173188</v>
      </c>
      <c r="AX625" s="7">
        <v>69.039145907473312</v>
      </c>
      <c r="AY625" s="7">
        <v>61.032863849765263</v>
      </c>
      <c r="AZ625" s="7">
        <v>64.779350541215649</v>
      </c>
      <c r="BA625" s="21">
        <v>96.871822392949952</v>
      </c>
      <c r="BB625" s="21">
        <v>97.955522238880576</v>
      </c>
      <c r="BC625" s="21">
        <v>97.420792170266054</v>
      </c>
      <c r="BD625" s="21">
        <v>93.081185864530184</v>
      </c>
      <c r="BE625" s="21">
        <v>94.356369690843067</v>
      </c>
      <c r="BF625" s="21">
        <v>93.657020236484101</v>
      </c>
      <c r="BG625" s="28">
        <v>0</v>
      </c>
      <c r="BH625" s="28">
        <v>4.9999999999999289</v>
      </c>
      <c r="BI625" s="28">
        <v>4.9999999999999289</v>
      </c>
    </row>
    <row r="626" spans="1:61" x14ac:dyDescent="0.35">
      <c r="A626" s="8">
        <v>623</v>
      </c>
      <c r="B626" s="3" t="s">
        <v>62</v>
      </c>
      <c r="C626" s="3" t="s">
        <v>67</v>
      </c>
      <c r="D626" s="3" t="s">
        <v>537</v>
      </c>
      <c r="E626" s="16">
        <v>95.299145299145295</v>
      </c>
      <c r="F626" s="16">
        <v>78.417266187050359</v>
      </c>
      <c r="G626" s="16">
        <v>86.1328125</v>
      </c>
      <c r="H626" s="16">
        <v>75.641025641025635</v>
      </c>
      <c r="I626" s="16">
        <v>62.949640287769782</v>
      </c>
      <c r="J626" s="16">
        <v>68.75</v>
      </c>
      <c r="K626" s="16">
        <v>158.47457627118644</v>
      </c>
      <c r="L626" s="16">
        <v>125.36231884057972</v>
      </c>
      <c r="M626" s="16">
        <v>140.625</v>
      </c>
      <c r="N626" s="16">
        <v>72.033898305084747</v>
      </c>
      <c r="O626" s="16">
        <v>61.594202898550719</v>
      </c>
      <c r="P626" s="16">
        <v>66.40625</v>
      </c>
      <c r="Q626" s="16">
        <v>134.32343234323432</v>
      </c>
      <c r="R626" s="16">
        <v>114.2433234421365</v>
      </c>
      <c r="S626" s="16">
        <v>123.75</v>
      </c>
      <c r="T626" s="16">
        <v>94.224422442244233</v>
      </c>
      <c r="U626" s="16">
        <v>83.234421364985167</v>
      </c>
      <c r="V626" s="16">
        <v>88.4375</v>
      </c>
      <c r="W626" s="7">
        <f>'[1]Agewise Student'!BT626</f>
        <v>140.99216710182768</v>
      </c>
      <c r="X626" s="7">
        <f>'[1]Agewise Student'!BU626</f>
        <v>108.90410958904108</v>
      </c>
      <c r="Y626" s="7">
        <f>'[1]Agewise Student'!BV626</f>
        <v>123.87332521315469</v>
      </c>
      <c r="Z626" s="7">
        <f>'[1]Agewise Student'!BW626</f>
        <v>100</v>
      </c>
      <c r="AA626" s="7">
        <f>'[1]Agewise Student'!BX626</f>
        <v>94.063926940639263</v>
      </c>
      <c r="AB626" s="7">
        <f>'[1]Agewise Student'!BY626</f>
        <v>100</v>
      </c>
      <c r="AC626" s="16">
        <v>130.20000000000002</v>
      </c>
      <c r="AD626" s="16">
        <v>145.94843462246777</v>
      </c>
      <c r="AE626" s="16">
        <v>138.39884947267498</v>
      </c>
      <c r="AF626" s="16">
        <v>90.8</v>
      </c>
      <c r="AG626" s="16">
        <v>83.609576427255988</v>
      </c>
      <c r="AH626" s="16">
        <v>87.056567593480352</v>
      </c>
      <c r="AI626" s="16">
        <v>92.882562277580078</v>
      </c>
      <c r="AJ626" s="16">
        <v>82.10526315789474</v>
      </c>
      <c r="AK626" s="16">
        <v>87.455830388692576</v>
      </c>
      <c r="AL626" s="16">
        <v>59.786476868327398</v>
      </c>
      <c r="AM626" s="16">
        <v>61.403508771929829</v>
      </c>
      <c r="AN626" s="16">
        <v>60.600706713780916</v>
      </c>
      <c r="AO626" s="7">
        <v>59.546925566343049</v>
      </c>
      <c r="AP626" s="7">
        <v>68.641114982578401</v>
      </c>
      <c r="AQ626" s="7">
        <v>63.926174496644293</v>
      </c>
      <c r="AR626" s="7">
        <v>22.97734627831715</v>
      </c>
      <c r="AS626" s="7">
        <v>23.344947735191639</v>
      </c>
      <c r="AT626" s="7">
        <v>23.154362416107382</v>
      </c>
      <c r="AU626" s="16">
        <v>79.830508474576263</v>
      </c>
      <c r="AV626" s="16">
        <v>80.944055944055947</v>
      </c>
      <c r="AW626" s="16">
        <v>80.378657487091218</v>
      </c>
      <c r="AX626" s="7">
        <v>43.559322033898304</v>
      </c>
      <c r="AY626" s="7">
        <v>49.125874125874127</v>
      </c>
      <c r="AZ626" s="7">
        <v>46.299483648881242</v>
      </c>
      <c r="BA626" s="21">
        <v>94.402414144848706</v>
      </c>
      <c r="BB626" s="21">
        <v>98.80239520958088</v>
      </c>
      <c r="BC626" s="21">
        <v>96.356257247346363</v>
      </c>
      <c r="BD626" s="21">
        <v>91.761787175762052</v>
      </c>
      <c r="BE626" s="21">
        <v>97.476188562472416</v>
      </c>
      <c r="BF626" s="21">
        <v>94.376334153222814</v>
      </c>
      <c r="BG626" s="28">
        <v>92.000000000000043</v>
      </c>
      <c r="BH626" s="28">
        <v>177.99999999999997</v>
      </c>
      <c r="BI626" s="28">
        <v>270</v>
      </c>
    </row>
    <row r="627" spans="1:61" x14ac:dyDescent="0.35">
      <c r="A627" s="8">
        <v>624</v>
      </c>
      <c r="B627" s="3" t="s">
        <v>62</v>
      </c>
      <c r="C627" s="3" t="s">
        <v>67</v>
      </c>
      <c r="D627" s="3" t="s">
        <v>820</v>
      </c>
      <c r="E627" s="16">
        <v>99.652777777777786</v>
      </c>
      <c r="F627" s="16">
        <v>91.437308868501532</v>
      </c>
      <c r="G627" s="16">
        <v>95.284552845528452</v>
      </c>
      <c r="H627" s="16">
        <v>67.013888888888886</v>
      </c>
      <c r="I627" s="16">
        <v>61.467889908256879</v>
      </c>
      <c r="J627" s="16">
        <v>64.065040650406502</v>
      </c>
      <c r="K627" s="16">
        <v>276.1904761904762</v>
      </c>
      <c r="L627" s="16">
        <v>294.51219512195121</v>
      </c>
      <c r="M627" s="16">
        <v>285.85209003215436</v>
      </c>
      <c r="N627" s="16">
        <v>100</v>
      </c>
      <c r="O627" s="16">
        <v>100</v>
      </c>
      <c r="P627" s="16">
        <v>100</v>
      </c>
      <c r="Q627" s="16">
        <v>182.00253485424588</v>
      </c>
      <c r="R627" s="16">
        <v>167.47685185185185</v>
      </c>
      <c r="S627" s="16">
        <v>174.41016333938296</v>
      </c>
      <c r="T627" s="16">
        <v>100</v>
      </c>
      <c r="U627" s="16">
        <v>100</v>
      </c>
      <c r="V627" s="16">
        <v>100</v>
      </c>
      <c r="W627" s="7">
        <f>'[1]Agewise Student'!BT627</f>
        <v>123.85786802030456</v>
      </c>
      <c r="X627" s="7">
        <f>'[1]Agewise Student'!BU627</f>
        <v>102.18446601941748</v>
      </c>
      <c r="Y627" s="7">
        <f>'[1]Agewise Student'!BV627</f>
        <v>112.77915632754343</v>
      </c>
      <c r="Z627" s="7">
        <f>'[1]Agewise Student'!BW627</f>
        <v>97.46192893401016</v>
      </c>
      <c r="AA627" s="7">
        <f>'[1]Agewise Student'!BX627</f>
        <v>86.165048543689309</v>
      </c>
      <c r="AB627" s="7">
        <f>'[1]Agewise Student'!BY627</f>
        <v>91.687344913151364</v>
      </c>
      <c r="AC627" s="16">
        <v>147.2607742878013</v>
      </c>
      <c r="AD627" s="16">
        <v>168.81793478260869</v>
      </c>
      <c r="AE627" s="16">
        <v>158.43013023583245</v>
      </c>
      <c r="AF627" s="16">
        <v>100</v>
      </c>
      <c r="AG627" s="16">
        <v>97.418478260869563</v>
      </c>
      <c r="AH627" s="16">
        <v>100</v>
      </c>
      <c r="AI627" s="16">
        <v>74.129353233830841</v>
      </c>
      <c r="AJ627" s="16">
        <v>62.291169451073991</v>
      </c>
      <c r="AK627" s="16">
        <v>68.087697929354434</v>
      </c>
      <c r="AL627" s="16">
        <v>49.50248756218906</v>
      </c>
      <c r="AM627" s="16">
        <v>47.255369928400953</v>
      </c>
      <c r="AN627" s="16">
        <v>48.355663824604136</v>
      </c>
      <c r="AO627" s="7">
        <v>37.046004842615012</v>
      </c>
      <c r="AP627" s="7">
        <v>26.41975308641975</v>
      </c>
      <c r="AQ627" s="7">
        <v>31.784841075794624</v>
      </c>
      <c r="AR627" s="7">
        <v>17.675544794188863</v>
      </c>
      <c r="AS627" s="7">
        <v>12.839506172839506</v>
      </c>
      <c r="AT627" s="7">
        <v>15.28117359413203</v>
      </c>
      <c r="AU627" s="16">
        <v>56.073619631901842</v>
      </c>
      <c r="AV627" s="16">
        <v>46.116504854368934</v>
      </c>
      <c r="AW627" s="16">
        <v>51.067724222086639</v>
      </c>
      <c r="AX627" s="7">
        <v>30.429447852760738</v>
      </c>
      <c r="AY627" s="7">
        <v>31.55339805825243</v>
      </c>
      <c r="AZ627" s="7">
        <v>30.994508846857837</v>
      </c>
      <c r="BA627" s="21">
        <v>73.859111838027928</v>
      </c>
      <c r="BB627" s="21">
        <v>86.606954839102727</v>
      </c>
      <c r="BC627" s="21">
        <v>79.826304556439425</v>
      </c>
      <c r="BD627" s="21">
        <v>70.445078892287754</v>
      </c>
      <c r="BE627" s="21">
        <v>83.881437231013422</v>
      </c>
      <c r="BF627" s="21">
        <v>76.683492935188468</v>
      </c>
      <c r="BG627" s="28">
        <v>0</v>
      </c>
      <c r="BH627" s="28">
        <v>38.000000000000036</v>
      </c>
      <c r="BI627" s="28">
        <v>38.000000000000036</v>
      </c>
    </row>
    <row r="628" spans="1:61" x14ac:dyDescent="0.35">
      <c r="A628" s="8">
        <v>625</v>
      </c>
      <c r="B628" s="3" t="s">
        <v>62</v>
      </c>
      <c r="C628" s="3" t="s">
        <v>67</v>
      </c>
      <c r="D628" s="3" t="s">
        <v>538</v>
      </c>
      <c r="E628" s="16">
        <v>98.550724637681171</v>
      </c>
      <c r="F628" s="16">
        <v>82.879377431906619</v>
      </c>
      <c r="G628" s="16">
        <v>89.870689655172413</v>
      </c>
      <c r="H628" s="16">
        <v>85.024154589371975</v>
      </c>
      <c r="I628" s="16">
        <v>68.093385214007782</v>
      </c>
      <c r="J628" s="16">
        <v>75.646551724137936</v>
      </c>
      <c r="K628" s="16">
        <v>177.88461538461539</v>
      </c>
      <c r="L628" s="16">
        <v>137.2093023255814</v>
      </c>
      <c r="M628" s="16">
        <v>155.36480686695279</v>
      </c>
      <c r="N628" s="16">
        <v>73.076923076923066</v>
      </c>
      <c r="O628" s="16">
        <v>65.116279069767444</v>
      </c>
      <c r="P628" s="16">
        <v>68.669527896995703</v>
      </c>
      <c r="Q628" s="16">
        <v>119.82142857142857</v>
      </c>
      <c r="R628" s="16">
        <v>95.981452859350853</v>
      </c>
      <c r="S628" s="16">
        <v>107.04225352112675</v>
      </c>
      <c r="T628" s="16">
        <v>86.607142857142861</v>
      </c>
      <c r="U628" s="16">
        <v>71.097372488408041</v>
      </c>
      <c r="V628" s="16">
        <v>78.293289146644568</v>
      </c>
      <c r="W628" s="7">
        <f>'[1]Agewise Student'!BT628</f>
        <v>100</v>
      </c>
      <c r="X628" s="7">
        <f>'[1]Agewise Student'!BU628</f>
        <v>85.69078947368422</v>
      </c>
      <c r="Y628" s="7">
        <f>'[1]Agewise Student'!BV628</f>
        <v>92.676767676767682</v>
      </c>
      <c r="Z628" s="7">
        <f>'[1]Agewise Student'!BW628</f>
        <v>79.827586206896555</v>
      </c>
      <c r="AA628" s="7">
        <f>'[1]Agewise Student'!BX628</f>
        <v>65.460526315789465</v>
      </c>
      <c r="AB628" s="7">
        <f>'[1]Agewise Student'!BY628</f>
        <v>72.474747474747474</v>
      </c>
      <c r="AC628" s="16">
        <v>118.13063063063063</v>
      </c>
      <c r="AD628" s="16">
        <v>123.05418719211822</v>
      </c>
      <c r="AE628" s="16">
        <v>120.75669994745139</v>
      </c>
      <c r="AF628" s="16">
        <v>91.103603603603602</v>
      </c>
      <c r="AG628" s="16">
        <v>75.073891625615758</v>
      </c>
      <c r="AH628" s="16">
        <v>82.553862322648456</v>
      </c>
      <c r="AI628" s="16">
        <v>103.00429184549355</v>
      </c>
      <c r="AJ628" s="16">
        <v>80.487804878048792</v>
      </c>
      <c r="AK628" s="16">
        <v>91.440501043841337</v>
      </c>
      <c r="AL628" s="16">
        <v>84.549356223175963</v>
      </c>
      <c r="AM628" s="16">
        <v>67.073170731707322</v>
      </c>
      <c r="AN628" s="16">
        <v>75.5741127348643</v>
      </c>
      <c r="AO628" s="7">
        <v>87.022900763358777</v>
      </c>
      <c r="AP628" s="7">
        <v>100</v>
      </c>
      <c r="AQ628" s="7">
        <v>93.523809523809518</v>
      </c>
      <c r="AR628" s="7">
        <v>38.549618320610683</v>
      </c>
      <c r="AS628" s="7">
        <v>44.106463878326998</v>
      </c>
      <c r="AT628" s="7">
        <v>41.333333333333336</v>
      </c>
      <c r="AU628" s="16">
        <v>100</v>
      </c>
      <c r="AV628" s="16">
        <v>95.481335952848724</v>
      </c>
      <c r="AW628" s="16">
        <v>97.709163346613551</v>
      </c>
      <c r="AX628" s="7">
        <v>64.242424242424249</v>
      </c>
      <c r="AY628" s="7">
        <v>62.278978388998041</v>
      </c>
      <c r="AZ628" s="7">
        <v>63.247011952191237</v>
      </c>
      <c r="BA628" s="21">
        <v>93.901394666014212</v>
      </c>
      <c r="BB628" s="21">
        <v>90.68551362343878</v>
      </c>
      <c r="BC628" s="21">
        <v>92.224093694202026</v>
      </c>
      <c r="BD628" s="21">
        <v>91.627826548777932</v>
      </c>
      <c r="BE628" s="21">
        <v>87.774567961441747</v>
      </c>
      <c r="BF628" s="21">
        <v>89.610124655924977</v>
      </c>
      <c r="BG628" s="28">
        <v>79.000000000000014</v>
      </c>
      <c r="BH628" s="28">
        <v>253.00000000000009</v>
      </c>
      <c r="BI628" s="28">
        <v>332.00000000000011</v>
      </c>
    </row>
    <row r="629" spans="1:61" x14ac:dyDescent="0.35">
      <c r="A629" s="8">
        <v>626</v>
      </c>
      <c r="B629" s="3" t="s">
        <v>62</v>
      </c>
      <c r="C629" s="3" t="s">
        <v>67</v>
      </c>
      <c r="D629" s="3" t="s">
        <v>539</v>
      </c>
      <c r="E629" s="16">
        <v>116.39344262295081</v>
      </c>
      <c r="F629" s="16">
        <v>121.18959107806691</v>
      </c>
      <c r="G629" s="16">
        <v>118.9083820662768</v>
      </c>
      <c r="H629" s="16">
        <v>92.213114754098356</v>
      </c>
      <c r="I629" s="16">
        <v>86.617100371747213</v>
      </c>
      <c r="J629" s="16">
        <v>89.278752436647167</v>
      </c>
      <c r="K629" s="16">
        <v>207.3170731707317</v>
      </c>
      <c r="L629" s="16">
        <v>172.93233082706766</v>
      </c>
      <c r="M629" s="16">
        <v>189.453125</v>
      </c>
      <c r="N629" s="16">
        <v>100</v>
      </c>
      <c r="O629" s="16">
        <v>87.969924812030072</v>
      </c>
      <c r="P629" s="16">
        <v>98.4375</v>
      </c>
      <c r="Q629" s="16">
        <v>168.81559220389806</v>
      </c>
      <c r="R629" s="16">
        <v>124.76319350473612</v>
      </c>
      <c r="S629" s="16">
        <v>145.66145092460883</v>
      </c>
      <c r="T629" s="16">
        <v>100</v>
      </c>
      <c r="U629" s="16">
        <v>90.257104194857916</v>
      </c>
      <c r="V629" s="16">
        <v>100</v>
      </c>
      <c r="W629" s="7">
        <f>'[1]Agewise Student'!BT629</f>
        <v>115.24390243902438</v>
      </c>
      <c r="X629" s="7">
        <f>'[1]Agewise Student'!BU629</f>
        <v>105.43478260869566</v>
      </c>
      <c r="Y629" s="7">
        <f>'[1]Agewise Student'!BV629</f>
        <v>110.05747126436782</v>
      </c>
      <c r="Z629" s="7">
        <f>'[1]Agewise Student'!BW629</f>
        <v>100</v>
      </c>
      <c r="AA629" s="7">
        <f>'[1]Agewise Student'!BX629</f>
        <v>90.489130434782609</v>
      </c>
      <c r="AB629" s="7">
        <f>'[1]Agewise Student'!BY629</f>
        <v>95.402298850574709</v>
      </c>
      <c r="AC629" s="16">
        <v>140.77586206896549</v>
      </c>
      <c r="AD629" s="16">
        <v>134.07114624505928</v>
      </c>
      <c r="AE629" s="16">
        <v>137.2783505154639</v>
      </c>
      <c r="AF629" s="16">
        <v>100</v>
      </c>
      <c r="AG629" s="16">
        <v>82.055335968379453</v>
      </c>
      <c r="AH629" s="16">
        <v>95.340206185567013</v>
      </c>
      <c r="AI629" s="16">
        <v>98.904109589041099</v>
      </c>
      <c r="AJ629" s="16">
        <v>93.939393939393938</v>
      </c>
      <c r="AK629" s="16">
        <v>96.428571428571431</v>
      </c>
      <c r="AL629" s="16">
        <v>74.794520547945211</v>
      </c>
      <c r="AM629" s="16">
        <v>71.900826446281002</v>
      </c>
      <c r="AN629" s="16">
        <v>73.35164835164835</v>
      </c>
      <c r="AO629" s="7">
        <v>70.97625329815304</v>
      </c>
      <c r="AP629" s="7">
        <v>70.212765957446805</v>
      </c>
      <c r="AQ629" s="7">
        <v>70.596026490066222</v>
      </c>
      <c r="AR629" s="7">
        <v>36.675461741424805</v>
      </c>
      <c r="AS629" s="7">
        <v>28.723404255319153</v>
      </c>
      <c r="AT629" s="7">
        <v>32.715231788079471</v>
      </c>
      <c r="AU629" s="16">
        <v>87.903225806451616</v>
      </c>
      <c r="AV629" s="16">
        <v>87.821380243572406</v>
      </c>
      <c r="AW629" s="16">
        <v>87.862440997977075</v>
      </c>
      <c r="AX629" s="7">
        <v>56.854838709677423</v>
      </c>
      <c r="AY629" s="7">
        <v>58.186738836265228</v>
      </c>
      <c r="AZ629" s="7">
        <v>57.518543492919761</v>
      </c>
      <c r="BA629" s="21">
        <v>67.568898974241421</v>
      </c>
      <c r="BB629" s="21">
        <v>54.492501391279944</v>
      </c>
      <c r="BC629" s="21">
        <v>61.874326024442858</v>
      </c>
      <c r="BD629" s="21">
        <v>57.488363473272173</v>
      </c>
      <c r="BE629" s="21">
        <v>48.072057528623546</v>
      </c>
      <c r="BF629" s="21">
        <v>53.500062879964986</v>
      </c>
      <c r="BG629" s="28">
        <v>0</v>
      </c>
      <c r="BH629" s="28">
        <v>226.99999999999991</v>
      </c>
      <c r="BI629" s="28">
        <v>226.99999999999991</v>
      </c>
    </row>
    <row r="630" spans="1:61" x14ac:dyDescent="0.35">
      <c r="A630" s="8">
        <v>627</v>
      </c>
      <c r="B630" s="3" t="s">
        <v>62</v>
      </c>
      <c r="C630" s="3" t="s">
        <v>67</v>
      </c>
      <c r="D630" s="3" t="s">
        <v>540</v>
      </c>
      <c r="E630" s="16">
        <v>114.18918918918919</v>
      </c>
      <c r="F630" s="16">
        <v>113.71951219512195</v>
      </c>
      <c r="G630" s="16">
        <v>113.94230769230769</v>
      </c>
      <c r="H630" s="16">
        <v>87.837837837837839</v>
      </c>
      <c r="I630" s="16">
        <v>87.804878048780495</v>
      </c>
      <c r="J630" s="16">
        <v>87.820512820512818</v>
      </c>
      <c r="K630" s="16">
        <v>181.50684931506848</v>
      </c>
      <c r="L630" s="16">
        <v>170.70063694267517</v>
      </c>
      <c r="M630" s="16">
        <v>175.9075907590759</v>
      </c>
      <c r="N630" s="16">
        <v>99.315068493150676</v>
      </c>
      <c r="O630" s="16">
        <v>84.076433121019107</v>
      </c>
      <c r="P630" s="16">
        <v>91.419141914191414</v>
      </c>
      <c r="Q630" s="16">
        <v>135.94594594594597</v>
      </c>
      <c r="R630" s="16">
        <v>121.72808132147395</v>
      </c>
      <c r="S630" s="16">
        <v>128.61820563195809</v>
      </c>
      <c r="T630" s="16">
        <v>100</v>
      </c>
      <c r="U630" s="16">
        <v>93.265565438373571</v>
      </c>
      <c r="V630" s="16">
        <v>98.559266535690895</v>
      </c>
      <c r="W630" s="7">
        <f>'[1]Agewise Student'!BT630</f>
        <v>102.8397565922921</v>
      </c>
      <c r="X630" s="7">
        <f>'[1]Agewise Student'!BU630</f>
        <v>78.897338403041829</v>
      </c>
      <c r="Y630" s="7">
        <f>'[1]Agewise Student'!BV630</f>
        <v>90.480863591756616</v>
      </c>
      <c r="Z630" s="7">
        <f>'[1]Agewise Student'!BW630</f>
        <v>89.046653144016233</v>
      </c>
      <c r="AA630" s="7">
        <f>'[1]Agewise Student'!BX630</f>
        <v>69.201520912547537</v>
      </c>
      <c r="AB630" s="7">
        <f>'[1]Agewise Student'!BY630</f>
        <v>78.802747791952896</v>
      </c>
      <c r="AC630" s="16">
        <v>126.71009771986969</v>
      </c>
      <c r="AD630" s="16">
        <v>146.19565217391303</v>
      </c>
      <c r="AE630" s="16">
        <v>136.68521462639109</v>
      </c>
      <c r="AF630" s="16">
        <v>97.882736156351797</v>
      </c>
      <c r="AG630" s="16">
        <v>91.925465838509311</v>
      </c>
      <c r="AH630" s="16">
        <v>94.83306836248012</v>
      </c>
      <c r="AI630" s="16">
        <v>97.345132743362825</v>
      </c>
      <c r="AJ630" s="16">
        <v>92.241379310344826</v>
      </c>
      <c r="AK630" s="16">
        <v>94.75982532751091</v>
      </c>
      <c r="AL630" s="16">
        <v>74.631268436578168</v>
      </c>
      <c r="AM630" s="16">
        <v>69.252873563218387</v>
      </c>
      <c r="AN630" s="16">
        <v>71.906841339155747</v>
      </c>
      <c r="AO630" s="7">
        <v>84.507042253521121</v>
      </c>
      <c r="AP630" s="7">
        <v>71.633237822349571</v>
      </c>
      <c r="AQ630" s="7">
        <v>78.125</v>
      </c>
      <c r="AR630" s="7">
        <v>43.661971830985912</v>
      </c>
      <c r="AS630" s="7">
        <v>32.951289398280807</v>
      </c>
      <c r="AT630" s="7">
        <v>38.352272727272727</v>
      </c>
      <c r="AU630" s="16">
        <v>95.244956772334305</v>
      </c>
      <c r="AV630" s="16">
        <v>86.226685796269734</v>
      </c>
      <c r="AW630" s="16">
        <v>90.726096333572968</v>
      </c>
      <c r="AX630" s="7">
        <v>60.80691642651297</v>
      </c>
      <c r="AY630" s="7">
        <v>54.949784791965563</v>
      </c>
      <c r="AZ630" s="7">
        <v>57.872034507548534</v>
      </c>
      <c r="BA630" s="21">
        <v>68.435763347137069</v>
      </c>
      <c r="BB630" s="21">
        <v>77.785506220818235</v>
      </c>
      <c r="BC630" s="21">
        <v>72.795988370610274</v>
      </c>
      <c r="BD630" s="21">
        <v>61.688697957143333</v>
      </c>
      <c r="BE630" s="21">
        <v>66.338413919079841</v>
      </c>
      <c r="BF630" s="21">
        <v>63.685259978937147</v>
      </c>
      <c r="BG630" s="28">
        <v>25.999999999999936</v>
      </c>
      <c r="BH630" s="28">
        <v>104.00000000000007</v>
      </c>
      <c r="BI630" s="28">
        <v>130</v>
      </c>
    </row>
    <row r="631" spans="1:61" x14ac:dyDescent="0.35">
      <c r="A631" s="8">
        <v>628</v>
      </c>
      <c r="B631" s="3" t="s">
        <v>62</v>
      </c>
      <c r="C631" s="3" t="s">
        <v>68</v>
      </c>
      <c r="D631" s="3" t="s">
        <v>541</v>
      </c>
      <c r="E631" s="16">
        <v>137.37373737373736</v>
      </c>
      <c r="F631" s="16">
        <v>132.3943661971831</v>
      </c>
      <c r="G631" s="16">
        <v>134.71307619943556</v>
      </c>
      <c r="H631" s="16">
        <v>100</v>
      </c>
      <c r="I631" s="16">
        <v>100</v>
      </c>
      <c r="J631" s="16">
        <v>100</v>
      </c>
      <c r="K631" s="16">
        <v>167.90123456790121</v>
      </c>
      <c r="L631" s="16">
        <v>144.52296819787986</v>
      </c>
      <c r="M631" s="16">
        <v>155.32319391634982</v>
      </c>
      <c r="N631" s="16">
        <v>99.176954732510296</v>
      </c>
      <c r="O631" s="16">
        <v>80.21201413427562</v>
      </c>
      <c r="P631" s="16">
        <v>88.973384030418245</v>
      </c>
      <c r="Q631" s="16">
        <v>144.64882943143812</v>
      </c>
      <c r="R631" s="16">
        <v>120.39187227866472</v>
      </c>
      <c r="S631" s="16">
        <v>131.66278166278167</v>
      </c>
      <c r="T631" s="16">
        <v>100</v>
      </c>
      <c r="U631" s="16">
        <v>94.484760522496373</v>
      </c>
      <c r="V631" s="16">
        <v>100</v>
      </c>
      <c r="W631" s="7">
        <f>'[1]Agewise Student'!BT631</f>
        <v>112.70491803278688</v>
      </c>
      <c r="X631" s="7">
        <f>'[1]Agewise Student'!BU631</f>
        <v>113.97205588822355</v>
      </c>
      <c r="Y631" s="7">
        <f>'[1]Agewise Student'!BV631</f>
        <v>113.34681496461072</v>
      </c>
      <c r="Z631" s="7">
        <f>'[1]Agewise Student'!BW631</f>
        <v>100</v>
      </c>
      <c r="AA631" s="7">
        <f>'[1]Agewise Student'!BX631</f>
        <v>100</v>
      </c>
      <c r="AB631" s="7">
        <f>'[1]Agewise Student'!BY631</f>
        <v>100</v>
      </c>
      <c r="AC631" s="16">
        <v>134.93657505285412</v>
      </c>
      <c r="AD631" s="16">
        <v>134.18131359851989</v>
      </c>
      <c r="AE631" s="16">
        <v>134.53379378391713</v>
      </c>
      <c r="AF631" s="16">
        <v>100</v>
      </c>
      <c r="AG631" s="16">
        <v>91.535615171137835</v>
      </c>
      <c r="AH631" s="16">
        <v>100</v>
      </c>
      <c r="AI631" s="16">
        <v>100.60240963855422</v>
      </c>
      <c r="AJ631" s="16">
        <v>96.660808435852374</v>
      </c>
      <c r="AK631" s="16">
        <v>98.500468603561387</v>
      </c>
      <c r="AL631" s="16">
        <v>86.947791164658639</v>
      </c>
      <c r="AM631" s="16">
        <v>84.710017574692444</v>
      </c>
      <c r="AN631" s="16">
        <v>85.754451733833179</v>
      </c>
      <c r="AO631" s="7">
        <v>84.898710865561696</v>
      </c>
      <c r="AP631" s="7">
        <v>85.737439222042141</v>
      </c>
      <c r="AQ631" s="7">
        <v>85.34482758620689</v>
      </c>
      <c r="AR631" s="7">
        <v>47.697974217311234</v>
      </c>
      <c r="AS631" s="7">
        <v>44.246353322528364</v>
      </c>
      <c r="AT631" s="7">
        <v>45.862068965517238</v>
      </c>
      <c r="AU631" s="16">
        <v>95.485110470701244</v>
      </c>
      <c r="AV631" s="16">
        <v>94.097807757166947</v>
      </c>
      <c r="AW631" s="16">
        <v>94.746295464750787</v>
      </c>
      <c r="AX631" s="7">
        <v>65.898174831892405</v>
      </c>
      <c r="AY631" s="7">
        <v>65.682967959527829</v>
      </c>
      <c r="AZ631" s="7">
        <v>65.783565334530763</v>
      </c>
      <c r="BA631" s="21">
        <v>89.56247490142492</v>
      </c>
      <c r="BB631" s="21">
        <v>84.718521844700561</v>
      </c>
      <c r="BC631" s="21">
        <v>87.253388106774693</v>
      </c>
      <c r="BD631" s="21">
        <v>87.17449850406868</v>
      </c>
      <c r="BE631" s="21">
        <v>79.25188972871814</v>
      </c>
      <c r="BF631" s="21">
        <v>83.294445648040295</v>
      </c>
      <c r="BG631" s="28">
        <v>0</v>
      </c>
      <c r="BH631" s="28">
        <v>183</v>
      </c>
      <c r="BI631" s="28">
        <v>183</v>
      </c>
    </row>
    <row r="632" spans="1:61" x14ac:dyDescent="0.35">
      <c r="A632" s="8">
        <v>629</v>
      </c>
      <c r="B632" s="3" t="s">
        <v>62</v>
      </c>
      <c r="C632" s="3" t="s">
        <v>68</v>
      </c>
      <c r="D632" s="3" t="s">
        <v>542</v>
      </c>
      <c r="E632" s="16">
        <v>99.447513812154696</v>
      </c>
      <c r="F632" s="16">
        <v>91.62561576354679</v>
      </c>
      <c r="G632" s="16">
        <v>95.3125</v>
      </c>
      <c r="H632" s="16">
        <v>74.585635359116026</v>
      </c>
      <c r="I632" s="16">
        <v>67.980295566502463</v>
      </c>
      <c r="J632" s="16">
        <v>71.09375</v>
      </c>
      <c r="K632" s="16">
        <v>121.83908045977012</v>
      </c>
      <c r="L632" s="16">
        <v>108.24742268041237</v>
      </c>
      <c r="M632" s="16">
        <v>114.67391304347827</v>
      </c>
      <c r="N632" s="16">
        <v>48.275862068965516</v>
      </c>
      <c r="O632" s="16">
        <v>52.577319587628871</v>
      </c>
      <c r="P632" s="16">
        <v>50.54347826086957</v>
      </c>
      <c r="Q632" s="16">
        <v>112.37623762376239</v>
      </c>
      <c r="R632" s="16">
        <v>91.479820627802695</v>
      </c>
      <c r="S632" s="16">
        <v>101.41176470588236</v>
      </c>
      <c r="T632" s="16">
        <v>76.485148514851488</v>
      </c>
      <c r="U632" s="16">
        <v>69.506726457399111</v>
      </c>
      <c r="V632" s="16">
        <v>72.82352941176471</v>
      </c>
      <c r="W632" s="7">
        <f>'[1]Agewise Student'!BT632</f>
        <v>118.24712643678161</v>
      </c>
      <c r="X632" s="7">
        <f>'[1]Agewise Student'!BU632</f>
        <v>101.27551020408163</v>
      </c>
      <c r="Y632" s="7">
        <f>'[1]Agewise Student'!BV632</f>
        <v>109.25675675675677</v>
      </c>
      <c r="Z632" s="7">
        <f>'[1]Agewise Student'!BW632</f>
        <v>100</v>
      </c>
      <c r="AA632" s="7">
        <f>'[1]Agewise Student'!BX632</f>
        <v>93.877551020408163</v>
      </c>
      <c r="AB632" s="7">
        <f>'[1]Agewise Student'!BY632</f>
        <v>100</v>
      </c>
      <c r="AC632" s="16">
        <v>118.26771653543307</v>
      </c>
      <c r="AD632" s="16">
        <v>125</v>
      </c>
      <c r="AE632" s="16">
        <v>121.76870748299319</v>
      </c>
      <c r="AF632" s="16">
        <v>92.125984251968504</v>
      </c>
      <c r="AG632" s="16">
        <v>77.470930232558146</v>
      </c>
      <c r="AH632" s="16">
        <v>84.504913076341651</v>
      </c>
      <c r="AI632" s="16">
        <v>107.69230769230769</v>
      </c>
      <c r="AJ632" s="16">
        <v>110.69518716577539</v>
      </c>
      <c r="AK632" s="16">
        <v>109.26966292134833</v>
      </c>
      <c r="AL632" s="16">
        <v>86.390532544378701</v>
      </c>
      <c r="AM632" s="16">
        <v>84.491978609625676</v>
      </c>
      <c r="AN632" s="16">
        <v>85.393258426966284</v>
      </c>
      <c r="AO632" s="7">
        <v>94.764397905759154</v>
      </c>
      <c r="AP632" s="7">
        <v>86.255924170616112</v>
      </c>
      <c r="AQ632" s="7">
        <v>90.298507462686572</v>
      </c>
      <c r="AR632" s="7">
        <v>42.931937172774873</v>
      </c>
      <c r="AS632" s="7">
        <v>38.388625592417064</v>
      </c>
      <c r="AT632" s="7">
        <v>40.547263681592035</v>
      </c>
      <c r="AU632" s="16">
        <v>109.16666666666666</v>
      </c>
      <c r="AV632" s="16">
        <v>103.26633165829146</v>
      </c>
      <c r="AW632" s="16">
        <v>106.06860158311346</v>
      </c>
      <c r="AX632" s="7">
        <v>73.333333333333329</v>
      </c>
      <c r="AY632" s="7">
        <v>65.829145728643212</v>
      </c>
      <c r="AZ632" s="7">
        <v>69.393139841688651</v>
      </c>
      <c r="BA632" s="21">
        <v>96.451612903225808</v>
      </c>
      <c r="BB632" s="21">
        <v>98.507462686567152</v>
      </c>
      <c r="BC632" s="21">
        <v>97.448979591836732</v>
      </c>
      <c r="BD632" s="21">
        <v>95.414498785986822</v>
      </c>
      <c r="BE632" s="21">
        <v>98.507462686567138</v>
      </c>
      <c r="BF632" s="21">
        <v>96.984936831875601</v>
      </c>
      <c r="BG632" s="28">
        <v>50</v>
      </c>
      <c r="BH632" s="28">
        <v>154.99999999999997</v>
      </c>
      <c r="BI632" s="28">
        <v>204.99999999999997</v>
      </c>
    </row>
    <row r="633" spans="1:61" x14ac:dyDescent="0.35">
      <c r="A633" s="8">
        <v>630</v>
      </c>
      <c r="B633" s="3" t="s">
        <v>62</v>
      </c>
      <c r="C633" s="3" t="s">
        <v>68</v>
      </c>
      <c r="D633" s="3" t="s">
        <v>543</v>
      </c>
      <c r="E633" s="16">
        <v>123.31932773109244</v>
      </c>
      <c r="F633" s="16">
        <v>118.64406779661016</v>
      </c>
      <c r="G633" s="16">
        <v>120.8540218470705</v>
      </c>
      <c r="H633" s="16">
        <v>91.386554621848731</v>
      </c>
      <c r="I633" s="16">
        <v>85.875706214689259</v>
      </c>
      <c r="J633" s="16">
        <v>88.480635551142001</v>
      </c>
      <c r="K633" s="16">
        <v>200</v>
      </c>
      <c r="L633" s="16">
        <v>189.88326848249025</v>
      </c>
      <c r="M633" s="16">
        <v>194.71544715447155</v>
      </c>
      <c r="N633" s="16">
        <v>100</v>
      </c>
      <c r="O633" s="16">
        <v>100</v>
      </c>
      <c r="P633" s="16">
        <v>100</v>
      </c>
      <c r="Q633" s="16">
        <v>140.59322033898306</v>
      </c>
      <c r="R633" s="16">
        <v>127.93774319066146</v>
      </c>
      <c r="S633" s="16">
        <v>133.99594320486815</v>
      </c>
      <c r="T633" s="16">
        <v>100</v>
      </c>
      <c r="U633" s="16">
        <v>97.04280155642023</v>
      </c>
      <c r="V633" s="16">
        <v>100</v>
      </c>
      <c r="W633" s="7">
        <f>'[1]Agewise Student'!BT633</f>
        <v>128.57142857142858</v>
      </c>
      <c r="X633" s="7">
        <f>'[1]Agewise Student'!BU633</f>
        <v>118.18181818181819</v>
      </c>
      <c r="Y633" s="7">
        <f>'[1]Agewise Student'!BV633</f>
        <v>123.25581395348837</v>
      </c>
      <c r="Z633" s="7">
        <f>'[1]Agewise Student'!BW633</f>
        <v>100</v>
      </c>
      <c r="AA633" s="7">
        <f>'[1]Agewise Student'!BX633</f>
        <v>100</v>
      </c>
      <c r="AB633" s="7">
        <f>'[1]Agewise Student'!BY633</f>
        <v>100</v>
      </c>
      <c r="AC633" s="16">
        <v>133.89385181292695</v>
      </c>
      <c r="AD633" s="16">
        <v>148.55769230769232</v>
      </c>
      <c r="AE633" s="16">
        <v>141.55159427567162</v>
      </c>
      <c r="AF633" s="16">
        <v>100</v>
      </c>
      <c r="AG633" s="16">
        <v>94.086538461538467</v>
      </c>
      <c r="AH633" s="16">
        <v>98.066783831282962</v>
      </c>
      <c r="AI633" s="16">
        <v>91.886792452830193</v>
      </c>
      <c r="AJ633" s="16">
        <v>86.572438162544174</v>
      </c>
      <c r="AK633" s="16">
        <v>89.142335766423358</v>
      </c>
      <c r="AL633" s="16">
        <v>80</v>
      </c>
      <c r="AM633" s="16">
        <v>76.678445229681984</v>
      </c>
      <c r="AN633" s="16">
        <v>78.284671532846716</v>
      </c>
      <c r="AO633" s="7">
        <v>67.869415807560145</v>
      </c>
      <c r="AP633" s="7">
        <v>62.080536912751683</v>
      </c>
      <c r="AQ633" s="7">
        <v>64.940577249575554</v>
      </c>
      <c r="AR633" s="7">
        <v>37.628865979381445</v>
      </c>
      <c r="AS633" s="7">
        <v>33.053691275167786</v>
      </c>
      <c r="AT633" s="7">
        <v>35.31409168081494</v>
      </c>
      <c r="AU633" s="16">
        <v>80.845323741007192</v>
      </c>
      <c r="AV633" s="16">
        <v>76.075731497418246</v>
      </c>
      <c r="AW633" s="16">
        <v>78.408091468777485</v>
      </c>
      <c r="AX633" s="7">
        <v>57.014388489208635</v>
      </c>
      <c r="AY633" s="7">
        <v>54.130808950086063</v>
      </c>
      <c r="AZ633" s="7">
        <v>55.540897097625333</v>
      </c>
      <c r="BA633" s="21">
        <v>90.357339663076459</v>
      </c>
      <c r="BB633" s="21">
        <v>87.188876348722303</v>
      </c>
      <c r="BC633" s="21">
        <v>88.778592491321447</v>
      </c>
      <c r="BD633" s="21">
        <v>85.448557893274426</v>
      </c>
      <c r="BE633" s="21">
        <v>77.458414966057362</v>
      </c>
      <c r="BF633" s="21">
        <v>81.349336285673573</v>
      </c>
      <c r="BG633" s="28">
        <v>0</v>
      </c>
      <c r="BH633" s="28">
        <v>122.99999999999989</v>
      </c>
      <c r="BI633" s="28">
        <v>122.99999999999989</v>
      </c>
    </row>
    <row r="634" spans="1:61" x14ac:dyDescent="0.35">
      <c r="A634" s="8">
        <v>631</v>
      </c>
      <c r="B634" s="3" t="s">
        <v>62</v>
      </c>
      <c r="C634" s="3" t="s">
        <v>68</v>
      </c>
      <c r="D634" s="3" t="s">
        <v>544</v>
      </c>
      <c r="E634" s="16">
        <v>141.63701067615659</v>
      </c>
      <c r="F634" s="16">
        <v>124.30769230769229</v>
      </c>
      <c r="G634" s="16">
        <v>132.34323432343234</v>
      </c>
      <c r="H634" s="16">
        <v>84.69750889679716</v>
      </c>
      <c r="I634" s="16">
        <v>86.769230769230759</v>
      </c>
      <c r="J634" s="16">
        <v>85.808580858085804</v>
      </c>
      <c r="K634" s="16">
        <v>191.91176470588235</v>
      </c>
      <c r="L634" s="16">
        <v>150.9433962264151</v>
      </c>
      <c r="M634" s="16">
        <v>169.83050847457628</v>
      </c>
      <c r="N634" s="16">
        <v>100</v>
      </c>
      <c r="O634" s="16">
        <v>75.471698113207552</v>
      </c>
      <c r="P634" s="16">
        <v>89.491525423728817</v>
      </c>
      <c r="Q634" s="16">
        <v>140.44943820224719</v>
      </c>
      <c r="R634" s="16">
        <v>108.60349127182045</v>
      </c>
      <c r="S634" s="16">
        <v>123.57992073976223</v>
      </c>
      <c r="T634" s="16">
        <v>100</v>
      </c>
      <c r="U634" s="16">
        <v>79.551122194513709</v>
      </c>
      <c r="V634" s="16">
        <v>91.347424042272124</v>
      </c>
      <c r="W634" s="7">
        <f>'[1]Agewise Student'!BT634</f>
        <v>122.95988934993085</v>
      </c>
      <c r="X634" s="7">
        <f>'[1]Agewise Student'!BU634</f>
        <v>106.54088050314465</v>
      </c>
      <c r="Y634" s="7">
        <f>'[1]Agewise Student'!BV634</f>
        <v>114.36100131752305</v>
      </c>
      <c r="Z634" s="7">
        <f>'[1]Agewise Student'!BW634</f>
        <v>100</v>
      </c>
      <c r="AA634" s="7">
        <f>'[1]Agewise Student'!BX634</f>
        <v>91.949685534591197</v>
      </c>
      <c r="AB634" s="7">
        <f>'[1]Agewise Student'!BY634</f>
        <v>98.221343873517782</v>
      </c>
      <c r="AC634" s="16">
        <v>133.44739093242086</v>
      </c>
      <c r="AD634" s="16">
        <v>136.18677042801556</v>
      </c>
      <c r="AE634" s="16">
        <v>134.88182559087204</v>
      </c>
      <c r="AF634" s="16">
        <v>100</v>
      </c>
      <c r="AG634" s="16">
        <v>78.910505836575879</v>
      </c>
      <c r="AH634" s="16">
        <v>89.201303993480025</v>
      </c>
      <c r="AI634" s="16">
        <v>71.473354231974923</v>
      </c>
      <c r="AJ634" s="16">
        <v>79.816513761467888</v>
      </c>
      <c r="AK634" s="16">
        <v>75.696594427244577</v>
      </c>
      <c r="AL634" s="16">
        <v>61.128526645768019</v>
      </c>
      <c r="AM634" s="16">
        <v>70.030581039755347</v>
      </c>
      <c r="AN634" s="16">
        <v>65.634674922600624</v>
      </c>
      <c r="AO634" s="7">
        <v>35.258358662613979</v>
      </c>
      <c r="AP634" s="7">
        <v>43.440233236151606</v>
      </c>
      <c r="AQ634" s="7">
        <v>39.43452380952381</v>
      </c>
      <c r="AR634" s="7">
        <v>18.237082066869302</v>
      </c>
      <c r="AS634" s="7">
        <v>21.865889212827987</v>
      </c>
      <c r="AT634" s="7">
        <v>20.089285714285715</v>
      </c>
      <c r="AU634" s="16">
        <v>54.783950617283949</v>
      </c>
      <c r="AV634" s="16">
        <v>64.626865671641781</v>
      </c>
      <c r="AW634" s="16">
        <v>59.78755690440061</v>
      </c>
      <c r="AX634" s="7">
        <v>39.969135802469133</v>
      </c>
      <c r="AY634" s="7">
        <v>49.253731343283583</v>
      </c>
      <c r="AZ634" s="7">
        <v>44.688922610015176</v>
      </c>
      <c r="BA634" s="21">
        <v>59.221635481212431</v>
      </c>
      <c r="BB634" s="21">
        <v>69.890182922263733</v>
      </c>
      <c r="BC634" s="21">
        <v>64.126066334892656</v>
      </c>
      <c r="BD634" s="21">
        <v>46.536539824455836</v>
      </c>
      <c r="BE634" s="21">
        <v>63.810015623581648</v>
      </c>
      <c r="BF634" s="21">
        <v>54.104073482039119</v>
      </c>
      <c r="BG634" s="28">
        <v>0</v>
      </c>
      <c r="BH634" s="28">
        <v>270.99999999999994</v>
      </c>
      <c r="BI634" s="28">
        <v>270.99999999999994</v>
      </c>
    </row>
    <row r="635" spans="1:61" x14ac:dyDescent="0.35">
      <c r="A635" s="8">
        <v>632</v>
      </c>
      <c r="B635" s="3" t="s">
        <v>62</v>
      </c>
      <c r="C635" s="3" t="s">
        <v>68</v>
      </c>
      <c r="D635" s="3" t="s">
        <v>545</v>
      </c>
      <c r="E635" s="16">
        <v>115.76576576576576</v>
      </c>
      <c r="F635" s="16">
        <v>109.73630831643003</v>
      </c>
      <c r="G635" s="16">
        <v>112.59338313767341</v>
      </c>
      <c r="H635" s="16">
        <v>89.86486486486487</v>
      </c>
      <c r="I635" s="16">
        <v>83.367139959432052</v>
      </c>
      <c r="J635" s="16">
        <v>86.446104589114185</v>
      </c>
      <c r="K635" s="16">
        <v>148.83720930232559</v>
      </c>
      <c r="L635" s="16">
        <v>135.74468085106383</v>
      </c>
      <c r="M635" s="16">
        <v>142</v>
      </c>
      <c r="N635" s="16">
        <v>72.558139534883722</v>
      </c>
      <c r="O635" s="16">
        <v>74.468085106382972</v>
      </c>
      <c r="P635" s="16">
        <v>73.555555555555557</v>
      </c>
      <c r="Q635" s="16">
        <v>113.79980563654033</v>
      </c>
      <c r="R635" s="16">
        <v>96.834901625320796</v>
      </c>
      <c r="S635" s="16">
        <v>104.77707006369428</v>
      </c>
      <c r="T635" s="16">
        <v>84.839650145772595</v>
      </c>
      <c r="U635" s="16">
        <v>72.540633019674942</v>
      </c>
      <c r="V635" s="16">
        <v>78.298453139217472</v>
      </c>
      <c r="W635" s="7">
        <f>'[1]Agewise Student'!BT635</f>
        <v>122.53829321663019</v>
      </c>
      <c r="X635" s="7">
        <f>'[1]Agewise Student'!BU635</f>
        <v>102.27743271221532</v>
      </c>
      <c r="Y635" s="7">
        <f>'[1]Agewise Student'!BV635</f>
        <v>112.12765957446808</v>
      </c>
      <c r="Z635" s="7">
        <f>'[1]Agewise Student'!BW635</f>
        <v>100</v>
      </c>
      <c r="AA635" s="7">
        <f>'[1]Agewise Student'!BX635</f>
        <v>84.886128364389236</v>
      </c>
      <c r="AB635" s="7">
        <f>'[1]Agewise Student'!BY635</f>
        <v>92.234042553191486</v>
      </c>
      <c r="AC635" s="16">
        <v>114.63563992651562</v>
      </c>
      <c r="AD635" s="16">
        <v>119.6871628910464</v>
      </c>
      <c r="AE635" s="16">
        <v>117.32147978204762</v>
      </c>
      <c r="AF635" s="16">
        <v>87.262706674831605</v>
      </c>
      <c r="AG635" s="16">
        <v>75.458468176914778</v>
      </c>
      <c r="AH635" s="16">
        <v>80.98652136507026</v>
      </c>
      <c r="AI635" s="16">
        <v>101.89125295508275</v>
      </c>
      <c r="AJ635" s="16">
        <v>91.379310344827587</v>
      </c>
      <c r="AK635" s="16">
        <v>96.392333709131904</v>
      </c>
      <c r="AL635" s="16">
        <v>86.524822695035468</v>
      </c>
      <c r="AM635" s="16">
        <v>76.508620689655174</v>
      </c>
      <c r="AN635" s="16">
        <v>81.285231116121764</v>
      </c>
      <c r="AO635" s="7">
        <v>66.666666666666657</v>
      </c>
      <c r="AP635" s="7">
        <v>78.232758620689651</v>
      </c>
      <c r="AQ635" s="7">
        <v>72.57709251101322</v>
      </c>
      <c r="AR635" s="7">
        <v>35.810810810810814</v>
      </c>
      <c r="AS635" s="7">
        <v>36.637931034482754</v>
      </c>
      <c r="AT635" s="7">
        <v>36.233480176211451</v>
      </c>
      <c r="AU635" s="16">
        <v>85.928489042675892</v>
      </c>
      <c r="AV635" s="16">
        <v>89.762931034482762</v>
      </c>
      <c r="AW635" s="16">
        <v>87.910863509749305</v>
      </c>
      <c r="AX635" s="7">
        <v>61.014994232987306</v>
      </c>
      <c r="AY635" s="7">
        <v>62.068965517241381</v>
      </c>
      <c r="AZ635" s="7">
        <v>61.559888579387191</v>
      </c>
      <c r="BA635" s="21">
        <v>78.324581511888255</v>
      </c>
      <c r="BB635" s="21">
        <v>72.602914873156095</v>
      </c>
      <c r="BC635" s="21">
        <v>75.661956128655987</v>
      </c>
      <c r="BD635" s="21">
        <v>71.118897037154412</v>
      </c>
      <c r="BE635" s="21">
        <v>66.05935494766878</v>
      </c>
      <c r="BF635" s="21">
        <v>68.906610806409716</v>
      </c>
      <c r="BG635" s="28">
        <v>207.99999999999989</v>
      </c>
      <c r="BH635" s="28">
        <v>455</v>
      </c>
      <c r="BI635" s="28">
        <v>662.99999999999989</v>
      </c>
    </row>
    <row r="636" spans="1:61" x14ac:dyDescent="0.35">
      <c r="A636" s="8">
        <v>633</v>
      </c>
      <c r="B636" s="3" t="s">
        <v>62</v>
      </c>
      <c r="C636" s="3" t="s">
        <v>68</v>
      </c>
      <c r="D636" s="3" t="s">
        <v>546</v>
      </c>
      <c r="E636" s="16">
        <v>135.44600938967136</v>
      </c>
      <c r="F636" s="16">
        <v>130.49792531120332</v>
      </c>
      <c r="G636" s="16">
        <v>132.81938325991189</v>
      </c>
      <c r="H636" s="16">
        <v>96.009389671361504</v>
      </c>
      <c r="I636" s="16">
        <v>95.643153526970963</v>
      </c>
      <c r="J636" s="16">
        <v>95.81497797356829</v>
      </c>
      <c r="K636" s="16">
        <v>229.46859903381642</v>
      </c>
      <c r="L636" s="16">
        <v>185.59322033898303</v>
      </c>
      <c r="M636" s="16">
        <v>206.09480812641087</v>
      </c>
      <c r="N636" s="16">
        <v>100</v>
      </c>
      <c r="O636" s="16">
        <v>87.711864406779654</v>
      </c>
      <c r="P636" s="16">
        <v>100</v>
      </c>
      <c r="Q636" s="16">
        <v>164.74045053868755</v>
      </c>
      <c r="R636" s="16">
        <v>140.70305272895467</v>
      </c>
      <c r="S636" s="16">
        <v>152.37868696479543</v>
      </c>
      <c r="T636" s="16">
        <v>100</v>
      </c>
      <c r="U636" s="16">
        <v>98.797409805735427</v>
      </c>
      <c r="V636" s="16">
        <v>100</v>
      </c>
      <c r="W636" s="7">
        <f>'[1]Agewise Student'!BT636</f>
        <v>116.05960264900664</v>
      </c>
      <c r="X636" s="7">
        <f>'[1]Agewise Student'!BU636</f>
        <v>93.430656934306569</v>
      </c>
      <c r="Y636" s="7">
        <f>'[1]Agewise Student'!BV636</f>
        <v>104.03413498836306</v>
      </c>
      <c r="Z636" s="7">
        <f>'[1]Agewise Student'!BW636</f>
        <v>98.013245033112582</v>
      </c>
      <c r="AA636" s="7">
        <f>'[1]Agewise Student'!BX636</f>
        <v>82.481751824817522</v>
      </c>
      <c r="AB636" s="7">
        <f>'[1]Agewise Student'!BY636</f>
        <v>89.759503491078348</v>
      </c>
      <c r="AC636" s="16">
        <v>142.76315789473685</v>
      </c>
      <c r="AD636" s="16">
        <v>158.16568047337279</v>
      </c>
      <c r="AE636" s="16">
        <v>150.5056513979774</v>
      </c>
      <c r="AF636" s="16">
        <v>100</v>
      </c>
      <c r="AG636" s="16">
        <v>91.242603550295854</v>
      </c>
      <c r="AH636" s="16">
        <v>99.672813801308749</v>
      </c>
      <c r="AI636" s="16">
        <v>93.212669683257914</v>
      </c>
      <c r="AJ636" s="16">
        <v>88.344988344988337</v>
      </c>
      <c r="AK636" s="16">
        <v>90.815154994259473</v>
      </c>
      <c r="AL636" s="16">
        <v>73.076923076923066</v>
      </c>
      <c r="AM636" s="16">
        <v>71.794871794871796</v>
      </c>
      <c r="AN636" s="16">
        <v>72.445464982778418</v>
      </c>
      <c r="AO636" s="7">
        <v>46.308724832214764</v>
      </c>
      <c r="AP636" s="7">
        <v>43.07692307692308</v>
      </c>
      <c r="AQ636" s="7">
        <v>44.67849223946785</v>
      </c>
      <c r="AR636" s="7">
        <v>27.964205816554809</v>
      </c>
      <c r="AS636" s="7">
        <v>24.395604395604394</v>
      </c>
      <c r="AT636" s="7">
        <v>26.164079822616408</v>
      </c>
      <c r="AU636" s="16">
        <v>69.628796400449943</v>
      </c>
      <c r="AV636" s="16">
        <v>65.045248868778287</v>
      </c>
      <c r="AW636" s="16">
        <v>67.343485617597281</v>
      </c>
      <c r="AX636" s="7">
        <v>45.219347581552306</v>
      </c>
      <c r="AY636" s="7">
        <v>43.438914027149323</v>
      </c>
      <c r="AZ636" s="7">
        <v>44.33164128595601</v>
      </c>
      <c r="BA636" s="21">
        <v>75.54005044962598</v>
      </c>
      <c r="BB636" s="21">
        <v>73.173771558771946</v>
      </c>
      <c r="BC636" s="21">
        <v>74.201823319451719</v>
      </c>
      <c r="BD636" s="21">
        <v>72.207595503995634</v>
      </c>
      <c r="BE636" s="21">
        <v>67.525764900395785</v>
      </c>
      <c r="BF636" s="21">
        <v>69.77281481991011</v>
      </c>
      <c r="BG636" s="28">
        <v>0</v>
      </c>
      <c r="BH636" s="28">
        <v>148.00000000000009</v>
      </c>
      <c r="BI636" s="28">
        <v>148.00000000000009</v>
      </c>
    </row>
    <row r="637" spans="1:61" x14ac:dyDescent="0.35">
      <c r="A637" s="8">
        <v>634</v>
      </c>
      <c r="B637" s="3" t="s">
        <v>62</v>
      </c>
      <c r="C637" s="3" t="s">
        <v>68</v>
      </c>
      <c r="D637" s="3" t="s">
        <v>547</v>
      </c>
      <c r="E637" s="16">
        <v>125.73529411764706</v>
      </c>
      <c r="F637" s="16">
        <v>117.25239616613419</v>
      </c>
      <c r="G637" s="16">
        <v>121.19658119658119</v>
      </c>
      <c r="H637" s="16">
        <v>100</v>
      </c>
      <c r="I637" s="16">
        <v>92.332268370607025</v>
      </c>
      <c r="J637" s="16">
        <v>96.581196581196579</v>
      </c>
      <c r="K637" s="16">
        <v>196.26865671641792</v>
      </c>
      <c r="L637" s="16">
        <v>164</v>
      </c>
      <c r="M637" s="16">
        <v>179.22535211267606</v>
      </c>
      <c r="N637" s="16">
        <v>100</v>
      </c>
      <c r="O637" s="16">
        <v>90.666666666666657</v>
      </c>
      <c r="P637" s="16">
        <v>98.239436619718319</v>
      </c>
      <c r="Q637" s="16">
        <v>148.58356940509915</v>
      </c>
      <c r="R637" s="16">
        <v>123.28042328042328</v>
      </c>
      <c r="S637" s="16">
        <v>135.49931600547197</v>
      </c>
      <c r="T637" s="16">
        <v>100</v>
      </c>
      <c r="U637" s="16">
        <v>89.153439153439152</v>
      </c>
      <c r="V637" s="16">
        <v>100</v>
      </c>
      <c r="W637" s="7">
        <f>'[1]Agewise Student'!BT637</f>
        <v>108.29493087557604</v>
      </c>
      <c r="X637" s="7">
        <f>'[1]Agewise Student'!BU637</f>
        <v>94.252873563218387</v>
      </c>
      <c r="Y637" s="7">
        <f>'[1]Agewise Student'!BV637</f>
        <v>101.50793650793651</v>
      </c>
      <c r="Z637" s="7">
        <f>'[1]Agewise Student'!BW637</f>
        <v>88.018433179723502</v>
      </c>
      <c r="AA637" s="7">
        <f>'[1]Agewise Student'!BX637</f>
        <v>79.474548440065689</v>
      </c>
      <c r="AB637" s="7">
        <f>'[1]Agewise Student'!BY637</f>
        <v>83.888888888888886</v>
      </c>
      <c r="AC637" s="16">
        <v>138.55319148936169</v>
      </c>
      <c r="AD637" s="16">
        <v>154.52322738386309</v>
      </c>
      <c r="AE637" s="16">
        <v>146.71107410491257</v>
      </c>
      <c r="AF637" s="16">
        <v>100</v>
      </c>
      <c r="AG637" s="16">
        <v>88.997555012224936</v>
      </c>
      <c r="AH637" s="16">
        <v>96.752706078268119</v>
      </c>
      <c r="AI637" s="16">
        <v>85.240963855421697</v>
      </c>
      <c r="AJ637" s="16">
        <v>80.965909090909093</v>
      </c>
      <c r="AK637" s="16">
        <v>83.040935672514621</v>
      </c>
      <c r="AL637" s="16">
        <v>72.289156626506028</v>
      </c>
      <c r="AM637" s="16">
        <v>65.340909090909093</v>
      </c>
      <c r="AN637" s="16">
        <v>68.713450292397653</v>
      </c>
      <c r="AO637" s="7">
        <v>70.175438596491219</v>
      </c>
      <c r="AP637" s="7">
        <v>58.677685950413228</v>
      </c>
      <c r="AQ637" s="7">
        <v>64.255319148936181</v>
      </c>
      <c r="AR637" s="7">
        <v>38.304093567251464</v>
      </c>
      <c r="AS637" s="7">
        <v>35.537190082644628</v>
      </c>
      <c r="AT637" s="7">
        <v>36.87943262411347</v>
      </c>
      <c r="AU637" s="16">
        <v>78.486646884272986</v>
      </c>
      <c r="AV637" s="16">
        <v>70.909090909090907</v>
      </c>
      <c r="AW637" s="16">
        <v>74.58603311735061</v>
      </c>
      <c r="AX637" s="7">
        <v>52.670623145400597</v>
      </c>
      <c r="AY637" s="7">
        <v>48.951048951048953</v>
      </c>
      <c r="AZ637" s="7">
        <v>50.755939524838013</v>
      </c>
      <c r="BA637" s="21">
        <v>66.216790291837384</v>
      </c>
      <c r="BB637" s="21">
        <v>67.478287764269496</v>
      </c>
      <c r="BC637" s="21">
        <v>66.781322946176971</v>
      </c>
      <c r="BD637" s="21">
        <v>56.467605577085131</v>
      </c>
      <c r="BE637" s="21">
        <v>53.683343867090166</v>
      </c>
      <c r="BF637" s="21">
        <v>55.154057115660734</v>
      </c>
      <c r="BG637" s="28">
        <v>0</v>
      </c>
      <c r="BH637" s="28">
        <v>135.00000000000003</v>
      </c>
      <c r="BI637" s="28">
        <v>135.00000000000003</v>
      </c>
    </row>
    <row r="638" spans="1:61" x14ac:dyDescent="0.35">
      <c r="A638" s="8">
        <v>635</v>
      </c>
      <c r="B638" s="3" t="s">
        <v>62</v>
      </c>
      <c r="C638" s="3" t="s">
        <v>68</v>
      </c>
      <c r="D638" s="3" t="s">
        <v>548</v>
      </c>
      <c r="E638" s="16">
        <v>68.531468531468533</v>
      </c>
      <c r="F638" s="16">
        <v>66.759776536312856</v>
      </c>
      <c r="G638" s="16">
        <v>67.546583850931668</v>
      </c>
      <c r="H638" s="16">
        <v>59.090909090909093</v>
      </c>
      <c r="I638" s="16">
        <v>55.586592178770957</v>
      </c>
      <c r="J638" s="16">
        <v>57.142857142857139</v>
      </c>
      <c r="K638" s="16">
        <v>156.11510791366908</v>
      </c>
      <c r="L638" s="16">
        <v>130.23255813953489</v>
      </c>
      <c r="M638" s="16">
        <v>141.80064308681673</v>
      </c>
      <c r="N638" s="16">
        <v>100</v>
      </c>
      <c r="O638" s="16">
        <v>90.697674418604649</v>
      </c>
      <c r="P638" s="16">
        <v>95.819935691318321</v>
      </c>
      <c r="Q638" s="16">
        <v>122.37569060773481</v>
      </c>
      <c r="R638" s="16">
        <v>105</v>
      </c>
      <c r="S638" s="16">
        <v>113.25459317585302</v>
      </c>
      <c r="T638" s="16">
        <v>95.856353591160229</v>
      </c>
      <c r="U638" s="16">
        <v>83.625</v>
      </c>
      <c r="V638" s="16">
        <v>89.435695538057743</v>
      </c>
      <c r="W638" s="7">
        <f>'[1]Agewise Student'!BT638</f>
        <v>123.45415778251598</v>
      </c>
      <c r="X638" s="7">
        <f>'[1]Agewise Student'!BU638</f>
        <v>120.59447983014861</v>
      </c>
      <c r="Y638" s="7">
        <f>'[1]Agewise Student'!BV638</f>
        <v>122.02127659574469</v>
      </c>
      <c r="Z638" s="7">
        <f>'[1]Agewise Student'!BW638</f>
        <v>100</v>
      </c>
      <c r="AA638" s="7">
        <f>'[1]Agewise Student'!BX638</f>
        <v>100</v>
      </c>
      <c r="AB638" s="7">
        <f>'[1]Agewise Student'!BY638</f>
        <v>100</v>
      </c>
      <c r="AC638" s="16">
        <v>118.63829787234042</v>
      </c>
      <c r="AD638" s="16">
        <v>126.33647798742138</v>
      </c>
      <c r="AE638" s="16">
        <v>122.6399673069064</v>
      </c>
      <c r="AF638" s="16">
        <v>94.042553191489361</v>
      </c>
      <c r="AG638" s="16">
        <v>83.333333333333343</v>
      </c>
      <c r="AH638" s="16">
        <v>88.475684511646918</v>
      </c>
      <c r="AI638" s="16">
        <v>103.6697247706422</v>
      </c>
      <c r="AJ638" s="16">
        <v>110.34482758620689</v>
      </c>
      <c r="AK638" s="16">
        <v>107.11111111111111</v>
      </c>
      <c r="AL638" s="16">
        <v>86.544342507645254</v>
      </c>
      <c r="AM638" s="16">
        <v>88.505747126436788</v>
      </c>
      <c r="AN638" s="16">
        <v>87.555555555555557</v>
      </c>
      <c r="AO638" s="7">
        <v>97.245179063360894</v>
      </c>
      <c r="AP638" s="7">
        <v>99.469496021220166</v>
      </c>
      <c r="AQ638" s="7">
        <v>98.378378378378386</v>
      </c>
      <c r="AR638" s="7">
        <v>47.107438016528924</v>
      </c>
      <c r="AS638" s="7">
        <v>51.724137931034484</v>
      </c>
      <c r="AT638" s="7">
        <v>49.45945945945946</v>
      </c>
      <c r="AU638" s="16">
        <v>102.60869565217392</v>
      </c>
      <c r="AV638" s="16">
        <v>109.93103448275863</v>
      </c>
      <c r="AW638" s="16">
        <v>106.36042402826855</v>
      </c>
      <c r="AX638" s="7">
        <v>61.594202898550719</v>
      </c>
      <c r="AY638" s="7">
        <v>72.689655172413794</v>
      </c>
      <c r="AZ638" s="7">
        <v>67.279151943462907</v>
      </c>
      <c r="BA638" s="21">
        <v>95.628563698229854</v>
      </c>
      <c r="BB638" s="21">
        <v>93.402413028109848</v>
      </c>
      <c r="BC638" s="21">
        <v>94.520135886231373</v>
      </c>
      <c r="BD638" s="21">
        <v>94.496386199899845</v>
      </c>
      <c r="BE638" s="21">
        <v>88.16133533067331</v>
      </c>
      <c r="BF638" s="21">
        <v>91.373991473021292</v>
      </c>
      <c r="BG638" s="28">
        <v>70.000000000000014</v>
      </c>
      <c r="BH638" s="28">
        <v>211.99999999999989</v>
      </c>
      <c r="BI638" s="28">
        <v>281.99999999999989</v>
      </c>
    </row>
    <row r="639" spans="1:61" x14ac:dyDescent="0.35">
      <c r="A639" s="8">
        <v>636</v>
      </c>
      <c r="B639" s="3" t="s">
        <v>62</v>
      </c>
      <c r="C639" s="3" t="s">
        <v>68</v>
      </c>
      <c r="D639" s="3" t="s">
        <v>788</v>
      </c>
      <c r="E639" s="16">
        <v>94.778067885117494</v>
      </c>
      <c r="F639" s="16">
        <v>89.761904761904759</v>
      </c>
      <c r="G639" s="16">
        <v>92.154420921544215</v>
      </c>
      <c r="H639" s="16">
        <v>81.723237597911222</v>
      </c>
      <c r="I639" s="16">
        <v>73.571428571428584</v>
      </c>
      <c r="J639" s="16">
        <v>77.459526774595261</v>
      </c>
      <c r="K639" s="16">
        <v>136.17021276595744</v>
      </c>
      <c r="L639" s="16">
        <v>133.98058252427185</v>
      </c>
      <c r="M639" s="16">
        <v>135.0253807106599</v>
      </c>
      <c r="N639" s="16">
        <v>78.191489361702125</v>
      </c>
      <c r="O639" s="16">
        <v>82.524271844660191</v>
      </c>
      <c r="P639" s="16">
        <v>80.456852791878177</v>
      </c>
      <c r="Q639" s="16">
        <v>106.1742006615215</v>
      </c>
      <c r="R639" s="16">
        <v>92.115768463073849</v>
      </c>
      <c r="S639" s="16">
        <v>98.795180722891558</v>
      </c>
      <c r="T639" s="16">
        <v>81.80815876515986</v>
      </c>
      <c r="U639" s="16">
        <v>73.053892215568865</v>
      </c>
      <c r="V639" s="16">
        <v>77.213200628601371</v>
      </c>
      <c r="W639" s="7">
        <f>'[1]Agewise Student'!BT639</f>
        <v>112.63858093126386</v>
      </c>
      <c r="X639" s="7">
        <f>'[1]Agewise Student'!BU639</f>
        <v>101.27118644067797</v>
      </c>
      <c r="Y639" s="7">
        <f>'[1]Agewise Student'!BV639</f>
        <v>106.82556879739977</v>
      </c>
      <c r="Z639" s="7">
        <f>'[1]Agewise Student'!BW639</f>
        <v>100</v>
      </c>
      <c r="AA639" s="7">
        <f>'[1]Agewise Student'!BX639</f>
        <v>89.830508474576277</v>
      </c>
      <c r="AB639" s="7">
        <f>'[1]Agewise Student'!BY639</f>
        <v>94.799566630552548</v>
      </c>
      <c r="AC639" s="16">
        <v>108.2459818308875</v>
      </c>
      <c r="AD639" s="16">
        <v>116.74121405750799</v>
      </c>
      <c r="AE639" s="16">
        <v>112.68357810413885</v>
      </c>
      <c r="AF639" s="16">
        <v>79.664570230607964</v>
      </c>
      <c r="AG639" s="16">
        <v>70.095846645367416</v>
      </c>
      <c r="AH639" s="16">
        <v>74.666221628838443</v>
      </c>
      <c r="AI639" s="16">
        <v>100.8</v>
      </c>
      <c r="AJ639" s="16">
        <v>98.721227621483379</v>
      </c>
      <c r="AK639" s="16">
        <v>99.738903394255871</v>
      </c>
      <c r="AL639" s="16">
        <v>79.2</v>
      </c>
      <c r="AM639" s="16">
        <v>84.143222506393869</v>
      </c>
      <c r="AN639" s="16">
        <v>81.723237597911222</v>
      </c>
      <c r="AO639" s="7">
        <v>96.445497630331758</v>
      </c>
      <c r="AP639" s="7">
        <v>99.504950495049499</v>
      </c>
      <c r="AQ639" s="7">
        <v>97.941888619854723</v>
      </c>
      <c r="AR639" s="7">
        <v>49.052132701421804</v>
      </c>
      <c r="AS639" s="7">
        <v>44.801980198019805</v>
      </c>
      <c r="AT639" s="7">
        <v>46.973365617433416</v>
      </c>
      <c r="AU639" s="16">
        <v>103.51317440401506</v>
      </c>
      <c r="AV639" s="16">
        <v>105.28301886792453</v>
      </c>
      <c r="AW639" s="16">
        <v>104.39698492462313</v>
      </c>
      <c r="AX639" s="7">
        <v>66.373902132998737</v>
      </c>
      <c r="AY639" s="7">
        <v>72.201257861635213</v>
      </c>
      <c r="AZ639" s="7">
        <v>69.28391959798995</v>
      </c>
      <c r="BA639" s="21">
        <v>95.10967365967366</v>
      </c>
      <c r="BB639" s="21">
        <v>95.210626185958276</v>
      </c>
      <c r="BC639" s="21">
        <v>95.116436141548874</v>
      </c>
      <c r="BD639" s="21">
        <v>93.666154655152326</v>
      </c>
      <c r="BE639" s="21">
        <v>90.272918299560189</v>
      </c>
      <c r="BF639" s="21">
        <v>92.144047512125482</v>
      </c>
      <c r="BG639" s="28">
        <v>291.00000000000006</v>
      </c>
      <c r="BH639" s="28">
        <v>467.99999999999994</v>
      </c>
      <c r="BI639" s="28">
        <v>759</v>
      </c>
    </row>
    <row r="640" spans="1:61" x14ac:dyDescent="0.35">
      <c r="A640" s="8">
        <v>637</v>
      </c>
      <c r="B640" s="3" t="s">
        <v>62</v>
      </c>
      <c r="C640" s="3" t="s">
        <v>69</v>
      </c>
      <c r="D640" s="3" t="s">
        <v>549</v>
      </c>
      <c r="E640" s="16">
        <v>86.339754816112077</v>
      </c>
      <c r="F640" s="16">
        <v>79.192546583850927</v>
      </c>
      <c r="G640" s="16">
        <v>82.55144032921811</v>
      </c>
      <c r="H640" s="16">
        <v>69.352014010507872</v>
      </c>
      <c r="I640" s="16">
        <v>57.608695652173914</v>
      </c>
      <c r="J640" s="16">
        <v>63.12757201646091</v>
      </c>
      <c r="K640" s="16">
        <v>174.06143344709898</v>
      </c>
      <c r="L640" s="16">
        <v>176.3239875389408</v>
      </c>
      <c r="M640" s="16">
        <v>175.2442996742671</v>
      </c>
      <c r="N640" s="16">
        <v>89.419795221843003</v>
      </c>
      <c r="O640" s="16">
        <v>83.800623052959494</v>
      </c>
      <c r="P640" s="16">
        <v>86.482084690553748</v>
      </c>
      <c r="Q640" s="16">
        <v>125.97840755735493</v>
      </c>
      <c r="R640" s="16">
        <v>116.02523659305994</v>
      </c>
      <c r="S640" s="16">
        <v>120.83469188131726</v>
      </c>
      <c r="T640" s="16">
        <v>94.939271255060731</v>
      </c>
      <c r="U640" s="16">
        <v>85.110410094637217</v>
      </c>
      <c r="V640" s="16">
        <v>89.859797848059998</v>
      </c>
      <c r="W640" s="7">
        <f>'[1]Agewise Student'!BT640</f>
        <v>111.83206106870229</v>
      </c>
      <c r="X640" s="7">
        <f>'[1]Agewise Student'!BU640</f>
        <v>87.921847246891645</v>
      </c>
      <c r="Y640" s="7">
        <f>'[1]Agewise Student'!BV640</f>
        <v>99.448022079116839</v>
      </c>
      <c r="Z640" s="7">
        <f>'[1]Agewise Student'!BW640</f>
        <v>97.70992366412213</v>
      </c>
      <c r="AA640" s="7">
        <f>'[1]Agewise Student'!BX640</f>
        <v>77.975133214920064</v>
      </c>
      <c r="AB640" s="7">
        <f>'[1]Agewise Student'!BY640</f>
        <v>87.488500459981594</v>
      </c>
      <c r="AC640" s="16">
        <v>113.73883453849425</v>
      </c>
      <c r="AD640" s="16">
        <v>126.51126037139471</v>
      </c>
      <c r="AE640" s="16">
        <v>120.36050798852929</v>
      </c>
      <c r="AF640" s="16">
        <v>91.578051892811573</v>
      </c>
      <c r="AG640" s="16">
        <v>82.022915843540105</v>
      </c>
      <c r="AH640" s="16">
        <v>86.624334289225729</v>
      </c>
      <c r="AI640" s="16">
        <v>88.612099644128122</v>
      </c>
      <c r="AJ640" s="16">
        <v>76.344086021505376</v>
      </c>
      <c r="AK640" s="16">
        <v>82.028029678483094</v>
      </c>
      <c r="AL640" s="16">
        <v>72.241992882562272</v>
      </c>
      <c r="AM640" s="16">
        <v>64.208909370199692</v>
      </c>
      <c r="AN640" s="16">
        <v>67.930750206100583</v>
      </c>
      <c r="AO640" s="7">
        <v>37.961335676625659</v>
      </c>
      <c r="AP640" s="7">
        <v>28.912071535022356</v>
      </c>
      <c r="AQ640" s="7">
        <v>33.064516129032256</v>
      </c>
      <c r="AR640" s="7">
        <v>17.926186291739896</v>
      </c>
      <c r="AS640" s="7">
        <v>14.157973174366617</v>
      </c>
      <c r="AT640" s="7">
        <v>15.887096774193548</v>
      </c>
      <c r="AU640" s="16">
        <v>64.190981432360743</v>
      </c>
      <c r="AV640" s="16">
        <v>52.571860816944024</v>
      </c>
      <c r="AW640" s="16">
        <v>57.929066449245823</v>
      </c>
      <c r="AX640" s="7">
        <v>44.297082228116714</v>
      </c>
      <c r="AY640" s="7">
        <v>38.199697428139181</v>
      </c>
      <c r="AZ640" s="7">
        <v>41.01100693028944</v>
      </c>
      <c r="BA640" s="21">
        <v>87.432354442828569</v>
      </c>
      <c r="BB640" s="21">
        <v>79.362913596773382</v>
      </c>
      <c r="BC640" s="21">
        <v>83.431589420636016</v>
      </c>
      <c r="BD640" s="21">
        <v>84.144488920463104</v>
      </c>
      <c r="BE640" s="21">
        <v>74.993831771520888</v>
      </c>
      <c r="BF640" s="21">
        <v>79.560425962253603</v>
      </c>
      <c r="BG640" s="28">
        <v>197.99999999999991</v>
      </c>
      <c r="BH640" s="28">
        <v>454.99999999999994</v>
      </c>
      <c r="BI640" s="28">
        <v>652.99999999999989</v>
      </c>
    </row>
    <row r="641" spans="1:61" x14ac:dyDescent="0.35">
      <c r="A641" s="8">
        <v>638</v>
      </c>
      <c r="B641" s="3" t="s">
        <v>62</v>
      </c>
      <c r="C641" s="3" t="s">
        <v>69</v>
      </c>
      <c r="D641" s="3" t="s">
        <v>550</v>
      </c>
      <c r="E641" s="16">
        <v>80.097087378640779</v>
      </c>
      <c r="F641" s="16">
        <v>84.582441113490361</v>
      </c>
      <c r="G641" s="16">
        <v>82.480091012514222</v>
      </c>
      <c r="H641" s="16">
        <v>61.165048543689316</v>
      </c>
      <c r="I641" s="16">
        <v>65.310492505353324</v>
      </c>
      <c r="J641" s="16">
        <v>63.367463026166092</v>
      </c>
      <c r="K641" s="16">
        <v>141.75257731958763</v>
      </c>
      <c r="L641" s="16">
        <v>115.72052401746724</v>
      </c>
      <c r="M641" s="16">
        <v>127.65957446808511</v>
      </c>
      <c r="N641" s="16">
        <v>80.927835051546396</v>
      </c>
      <c r="O641" s="16">
        <v>66.812227074235807</v>
      </c>
      <c r="P641" s="16">
        <v>73.286052009456256</v>
      </c>
      <c r="Q641" s="16">
        <v>118.45841784989859</v>
      </c>
      <c r="R641" s="16">
        <v>97.112860892388454</v>
      </c>
      <c r="S641" s="16">
        <v>106.99859088774073</v>
      </c>
      <c r="T641" s="16">
        <v>83.26572008113591</v>
      </c>
      <c r="U641" s="16">
        <v>68.766404199475062</v>
      </c>
      <c r="V641" s="16">
        <v>75.481446688586189</v>
      </c>
      <c r="W641" s="7">
        <f>'[1]Agewise Student'!BT641</f>
        <v>92.865362485615648</v>
      </c>
      <c r="X641" s="7">
        <f>'[1]Agewise Student'!BU641</f>
        <v>88.79492600422833</v>
      </c>
      <c r="Y641" s="7">
        <f>'[1]Agewise Student'!BV641</f>
        <v>90.743801652892557</v>
      </c>
      <c r="Z641" s="7">
        <f>'[1]Agewise Student'!BW641</f>
        <v>79.401611047180666</v>
      </c>
      <c r="AA641" s="7">
        <f>'[1]Agewise Student'!BX641</f>
        <v>75.687103594080341</v>
      </c>
      <c r="AB641" s="7">
        <f>'[1]Agewise Student'!BY641</f>
        <v>77.465564738292017</v>
      </c>
      <c r="AC641" s="16">
        <v>114.1025641025641</v>
      </c>
      <c r="AD641" s="16">
        <v>123.47214710654409</v>
      </c>
      <c r="AE641" s="16">
        <v>119.07083452824779</v>
      </c>
      <c r="AF641" s="16">
        <v>84.615384615384613</v>
      </c>
      <c r="AG641" s="16">
        <v>70.470524607896152</v>
      </c>
      <c r="AH641" s="16">
        <v>77.11499856610267</v>
      </c>
      <c r="AI641" s="16">
        <v>68.31460674157303</v>
      </c>
      <c r="AJ641" s="16">
        <v>69.138276553106209</v>
      </c>
      <c r="AK641" s="16">
        <v>68.75</v>
      </c>
      <c r="AL641" s="16">
        <v>55.280898876404493</v>
      </c>
      <c r="AM641" s="16">
        <v>55.31062124248497</v>
      </c>
      <c r="AN641" s="16">
        <v>55.296610169491522</v>
      </c>
      <c r="AO641" s="7">
        <v>50.663716814159287</v>
      </c>
      <c r="AP641" s="7">
        <v>47.4</v>
      </c>
      <c r="AQ641" s="7">
        <v>48.949579831932773</v>
      </c>
      <c r="AR641" s="7">
        <v>30.088495575221241</v>
      </c>
      <c r="AS641" s="7">
        <v>22</v>
      </c>
      <c r="AT641" s="7">
        <v>25.840336134453786</v>
      </c>
      <c r="AU641" s="16">
        <v>62.318840579710141</v>
      </c>
      <c r="AV641" s="16">
        <v>61.161161161161161</v>
      </c>
      <c r="AW641" s="16">
        <v>61.708860759493668</v>
      </c>
      <c r="AX641" s="7">
        <v>43.478260869565219</v>
      </c>
      <c r="AY641" s="7">
        <v>41.541541541541541</v>
      </c>
      <c r="AZ641" s="7">
        <v>42.457805907172997</v>
      </c>
      <c r="BA641" s="21">
        <v>80.281641754456047</v>
      </c>
      <c r="BB641" s="21">
        <v>81.137836700336692</v>
      </c>
      <c r="BC641" s="21">
        <v>80.713383891727574</v>
      </c>
      <c r="BD641" s="21">
        <v>76.186501597971798</v>
      </c>
      <c r="BE641" s="21">
        <v>75.027402521720703</v>
      </c>
      <c r="BF641" s="21">
        <v>75.452229690005353</v>
      </c>
      <c r="BG641" s="28">
        <v>252.00000000000003</v>
      </c>
      <c r="BH641" s="28">
        <v>546.00000000000011</v>
      </c>
      <c r="BI641" s="28">
        <v>798.00000000000011</v>
      </c>
    </row>
    <row r="642" spans="1:61" x14ac:dyDescent="0.35">
      <c r="A642" s="8">
        <v>639</v>
      </c>
      <c r="B642" s="3" t="s">
        <v>62</v>
      </c>
      <c r="C642" s="3" t="s">
        <v>69</v>
      </c>
      <c r="D642" s="3" t="s">
        <v>551</v>
      </c>
      <c r="E642" s="16">
        <v>76.470588235294116</v>
      </c>
      <c r="F642" s="16">
        <v>55.652173913043477</v>
      </c>
      <c r="G642" s="16">
        <v>65.437788018433181</v>
      </c>
      <c r="H642" s="16">
        <v>64.705882352941174</v>
      </c>
      <c r="I642" s="16">
        <v>47.826086956521742</v>
      </c>
      <c r="J642" s="16">
        <v>55.76036866359447</v>
      </c>
      <c r="K642" s="16">
        <v>114.81481481481481</v>
      </c>
      <c r="L642" s="16">
        <v>119.29824561403508</v>
      </c>
      <c r="M642" s="16">
        <v>117.11711711711712</v>
      </c>
      <c r="N642" s="16">
        <v>85.18518518518519</v>
      </c>
      <c r="O642" s="16">
        <v>78.94736842105263</v>
      </c>
      <c r="P642" s="16">
        <v>81.981981981981974</v>
      </c>
      <c r="Q642" s="16">
        <v>86</v>
      </c>
      <c r="R642" s="16">
        <v>74.107142857142861</v>
      </c>
      <c r="S642" s="16">
        <v>79.716981132075475</v>
      </c>
      <c r="T642" s="16">
        <v>57.666666666666664</v>
      </c>
      <c r="U642" s="16">
        <v>54.464285714285708</v>
      </c>
      <c r="V642" s="16">
        <v>55.974842767295598</v>
      </c>
      <c r="W642" s="7">
        <f>'[1]Agewise Student'!BT642</f>
        <v>107.51533742331287</v>
      </c>
      <c r="X642" s="7">
        <f>'[1]Agewise Student'!BU642</f>
        <v>97.592067988668546</v>
      </c>
      <c r="Y642" s="7">
        <f>'[1]Agewise Student'!BV642</f>
        <v>102.35640648011781</v>
      </c>
      <c r="Z642" s="7">
        <f>'[1]Agewise Student'!BW642</f>
        <v>87.116564417177912</v>
      </c>
      <c r="AA642" s="7">
        <f>'[1]Agewise Student'!BX642</f>
        <v>82.294617563739379</v>
      </c>
      <c r="AB642" s="7">
        <f>'[1]Agewise Student'!BY642</f>
        <v>84.609720176730491</v>
      </c>
      <c r="AC642" s="16">
        <v>79.393939393939391</v>
      </c>
      <c r="AD642" s="16">
        <v>85.357142857142847</v>
      </c>
      <c r="AE642" s="16">
        <v>82.559241706161131</v>
      </c>
      <c r="AF642" s="16">
        <v>62.020202020202021</v>
      </c>
      <c r="AG642" s="16">
        <v>53.75</v>
      </c>
      <c r="AH642" s="16">
        <v>57.630331753554501</v>
      </c>
      <c r="AI642" s="16">
        <v>92.622950819672127</v>
      </c>
      <c r="AJ642" s="16">
        <v>72.357723577235774</v>
      </c>
      <c r="AK642" s="16">
        <v>82.448979591836732</v>
      </c>
      <c r="AL642" s="16">
        <v>68.852459016393439</v>
      </c>
      <c r="AM642" s="16">
        <v>65.040650406504056</v>
      </c>
      <c r="AN642" s="16">
        <v>66.938775510204081</v>
      </c>
      <c r="AO642" s="7">
        <v>37.209302325581397</v>
      </c>
      <c r="AP642" s="7">
        <v>52</v>
      </c>
      <c r="AQ642" s="7">
        <v>43.668122270742359</v>
      </c>
      <c r="AR642" s="7">
        <v>20.930232558139537</v>
      </c>
      <c r="AS642" s="7">
        <v>28.999999999999996</v>
      </c>
      <c r="AT642" s="7">
        <v>24.454148471615721</v>
      </c>
      <c r="AU642" s="16">
        <v>65.73705179282868</v>
      </c>
      <c r="AV642" s="16">
        <v>65.919282511210767</v>
      </c>
      <c r="AW642" s="16">
        <v>65.822784810126578</v>
      </c>
      <c r="AX642" s="7">
        <v>46.21513944223107</v>
      </c>
      <c r="AY642" s="7">
        <v>52.46636771300448</v>
      </c>
      <c r="AZ642" s="7">
        <v>49.156118143459913</v>
      </c>
      <c r="BA642" s="21">
        <v>75.130969047277489</v>
      </c>
      <c r="BB642" s="21">
        <v>71.534803362781417</v>
      </c>
      <c r="BC642" s="21">
        <v>73.509714400933277</v>
      </c>
      <c r="BD642" s="21">
        <v>57.234192113966465</v>
      </c>
      <c r="BE642" s="21">
        <v>63.87036014534057</v>
      </c>
      <c r="BF642" s="21">
        <v>60.647676893763141</v>
      </c>
      <c r="BG642" s="28">
        <v>188</v>
      </c>
      <c r="BH642" s="28">
        <v>259</v>
      </c>
      <c r="BI642" s="28">
        <v>447</v>
      </c>
    </row>
    <row r="643" spans="1:61" x14ac:dyDescent="0.35">
      <c r="A643" s="8">
        <v>640</v>
      </c>
      <c r="B643" s="3" t="s">
        <v>62</v>
      </c>
      <c r="C643" s="3" t="s">
        <v>69</v>
      </c>
      <c r="D643" s="3" t="s">
        <v>552</v>
      </c>
      <c r="E643" s="16">
        <v>139.375</v>
      </c>
      <c r="F643" s="16">
        <v>137.95013850415512</v>
      </c>
      <c r="G643" s="16">
        <v>138.61967694566812</v>
      </c>
      <c r="H643" s="16">
        <v>100</v>
      </c>
      <c r="I643" s="16">
        <v>97.229916897506925</v>
      </c>
      <c r="J643" s="16">
        <v>98.825256975036709</v>
      </c>
      <c r="K643" s="16">
        <v>174.5664739884393</v>
      </c>
      <c r="L643" s="16">
        <v>150.86705202312137</v>
      </c>
      <c r="M643" s="16">
        <v>162.71676300578036</v>
      </c>
      <c r="N643" s="16">
        <v>100</v>
      </c>
      <c r="O643" s="16">
        <v>80.924855491329481</v>
      </c>
      <c r="P643" s="16">
        <v>93.641618497109818</v>
      </c>
      <c r="Q643" s="16">
        <v>132.65086206896552</v>
      </c>
      <c r="R643" s="16">
        <v>119.54285714285714</v>
      </c>
      <c r="S643" s="16">
        <v>126.28951747088186</v>
      </c>
      <c r="T643" s="16">
        <v>100</v>
      </c>
      <c r="U643" s="16">
        <v>96.114285714285714</v>
      </c>
      <c r="V643" s="16">
        <v>100</v>
      </c>
      <c r="W643" s="7">
        <f>'[1]Agewise Student'!BT643</f>
        <v>69.230769230769226</v>
      </c>
      <c r="X643" s="7">
        <f>'[1]Agewise Student'!BU643</f>
        <v>63.839285714285708</v>
      </c>
      <c r="Y643" s="7">
        <f>'[1]Agewise Student'!BV643</f>
        <v>66.348448687350839</v>
      </c>
      <c r="Z643" s="7">
        <f>'[1]Agewise Student'!BW643</f>
        <v>63.076923076923073</v>
      </c>
      <c r="AA643" s="7">
        <f>'[1]Agewise Student'!BX643</f>
        <v>54.464285714285708</v>
      </c>
      <c r="AB643" s="7">
        <f>'[1]Agewise Student'!BY643</f>
        <v>58.472553699284013</v>
      </c>
      <c r="AC643" s="16">
        <v>119.08602150537635</v>
      </c>
      <c r="AD643" s="16">
        <v>126.9655172413793</v>
      </c>
      <c r="AE643" s="16">
        <v>122.97481279782166</v>
      </c>
      <c r="AF643" s="16">
        <v>98.0510752688172</v>
      </c>
      <c r="AG643" s="16">
        <v>85.379310344827587</v>
      </c>
      <c r="AH643" s="16">
        <v>91.797140912185156</v>
      </c>
      <c r="AI643" s="16">
        <v>118.9041095890411</v>
      </c>
      <c r="AJ643" s="16">
        <v>100.51150895140665</v>
      </c>
      <c r="AK643" s="16">
        <v>109.39153439153439</v>
      </c>
      <c r="AL643" s="16">
        <v>100</v>
      </c>
      <c r="AM643" s="16">
        <v>81.329923273657286</v>
      </c>
      <c r="AN643" s="16">
        <v>90.343915343915342</v>
      </c>
      <c r="AO643" s="7">
        <v>56.779661016949156</v>
      </c>
      <c r="AP643" s="7">
        <v>53.157894736842103</v>
      </c>
      <c r="AQ643" s="7">
        <v>54.904632152588547</v>
      </c>
      <c r="AR643" s="7">
        <v>31.073446327683619</v>
      </c>
      <c r="AS643" s="7">
        <v>25.789473684210527</v>
      </c>
      <c r="AT643" s="7">
        <v>28.337874659400548</v>
      </c>
      <c r="AU643" s="16">
        <v>88.317107093184973</v>
      </c>
      <c r="AV643" s="16">
        <v>79.636835278858626</v>
      </c>
      <c r="AW643" s="16">
        <v>83.825503355704697</v>
      </c>
      <c r="AX643" s="7">
        <v>63.56050069541029</v>
      </c>
      <c r="AY643" s="7">
        <v>57.717250324254209</v>
      </c>
      <c r="AZ643" s="7">
        <v>60.536912751677853</v>
      </c>
      <c r="BA643" s="21">
        <v>82.880038335457016</v>
      </c>
      <c r="BB643" s="21">
        <v>77.976559020649347</v>
      </c>
      <c r="BC643" s="21">
        <v>80.656964833925443</v>
      </c>
      <c r="BD643" s="21">
        <v>80.912440526136578</v>
      </c>
      <c r="BE643" s="21">
        <v>76.409629419849509</v>
      </c>
      <c r="BF643" s="21">
        <v>78.905097960418843</v>
      </c>
      <c r="BG643" s="28">
        <v>29.000000000000053</v>
      </c>
      <c r="BH643" s="28">
        <v>212</v>
      </c>
      <c r="BI643" s="28">
        <v>241.00000000000006</v>
      </c>
    </row>
    <row r="644" spans="1:61" x14ac:dyDescent="0.35">
      <c r="A644" s="8">
        <v>641</v>
      </c>
      <c r="B644" s="3" t="s">
        <v>62</v>
      </c>
      <c r="C644" s="3" t="s">
        <v>70</v>
      </c>
      <c r="D644" s="3" t="s">
        <v>487</v>
      </c>
      <c r="E644" s="16">
        <v>132.03753351206436</v>
      </c>
      <c r="F644" s="16">
        <v>131.42144638403991</v>
      </c>
      <c r="G644" s="16">
        <v>131.71834625322998</v>
      </c>
      <c r="H644" s="16">
        <v>100</v>
      </c>
      <c r="I644" s="16">
        <v>97.880299251870326</v>
      </c>
      <c r="J644" s="16">
        <v>99.289405684754513</v>
      </c>
      <c r="K644" s="16">
        <v>158.42391304347828</v>
      </c>
      <c r="L644" s="16">
        <v>151.8987341772152</v>
      </c>
      <c r="M644" s="16">
        <v>155.04587155963304</v>
      </c>
      <c r="N644" s="16">
        <v>94.021739130434781</v>
      </c>
      <c r="O644" s="16">
        <v>89.367088607594937</v>
      </c>
      <c r="P644" s="16">
        <v>91.612057667103542</v>
      </c>
      <c r="Q644" s="16">
        <v>129.13765399035887</v>
      </c>
      <c r="R644" s="16">
        <v>124.37059415911381</v>
      </c>
      <c r="S644" s="16">
        <v>126.68050869452374</v>
      </c>
      <c r="T644" s="16">
        <v>95.018746652383498</v>
      </c>
      <c r="U644" s="16">
        <v>87.411883182275929</v>
      </c>
      <c r="V644" s="16">
        <v>91.097845834414741</v>
      </c>
      <c r="W644" s="7">
        <f>'[1]Agewise Student'!BT644</f>
        <v>96.607142857142861</v>
      </c>
      <c r="X644" s="7">
        <f>'[1]Agewise Student'!BU644</f>
        <v>83.652173913043484</v>
      </c>
      <c r="Y644" s="7">
        <f>'[1]Agewise Student'!BV644</f>
        <v>90.044052863436121</v>
      </c>
      <c r="Z644" s="7">
        <f>'[1]Agewise Student'!BW644</f>
        <v>87.142857142857139</v>
      </c>
      <c r="AA644" s="7">
        <f>'[1]Agewise Student'!BX644</f>
        <v>75.130434782608688</v>
      </c>
      <c r="AB644" s="7">
        <f>'[1]Agewise Student'!BY644</f>
        <v>81.057268722466958</v>
      </c>
      <c r="AC644" s="16">
        <v>126.55588139459107</v>
      </c>
      <c r="AD644" s="16">
        <v>150.52827843380982</v>
      </c>
      <c r="AE644" s="16">
        <v>138.82614919675521</v>
      </c>
      <c r="AF644" s="16">
        <v>94.982078853046588</v>
      </c>
      <c r="AG644" s="16">
        <v>89.589807333747672</v>
      </c>
      <c r="AH644" s="16">
        <v>92.222045490695081</v>
      </c>
      <c r="AI644" s="16">
        <v>94.653014789533557</v>
      </c>
      <c r="AJ644" s="16">
        <v>87.262569832402235</v>
      </c>
      <c r="AK644" s="16">
        <v>90.924464487034953</v>
      </c>
      <c r="AL644" s="16">
        <v>67.576791808873722</v>
      </c>
      <c r="AM644" s="16">
        <v>64.134078212290504</v>
      </c>
      <c r="AN644" s="16">
        <v>65.839909808342739</v>
      </c>
      <c r="AO644" s="7">
        <v>20.851063829787233</v>
      </c>
      <c r="AP644" s="7">
        <v>29.011689691817217</v>
      </c>
      <c r="AQ644" s="7">
        <v>24.933545986177567</v>
      </c>
      <c r="AR644" s="7">
        <v>10.106382978723403</v>
      </c>
      <c r="AS644" s="7">
        <v>13.496280552603611</v>
      </c>
      <c r="AT644" s="7">
        <v>11.802232854864434</v>
      </c>
      <c r="AU644" s="16">
        <v>58.163826278174824</v>
      </c>
      <c r="AV644" s="16">
        <v>59.313725490196077</v>
      </c>
      <c r="AW644" s="16">
        <v>58.741450068399445</v>
      </c>
      <c r="AX644" s="7">
        <v>39.692138537658053</v>
      </c>
      <c r="AY644" s="7">
        <v>39.161220043572989</v>
      </c>
      <c r="AZ644" s="7">
        <v>39.425444596443228</v>
      </c>
      <c r="BA644" s="21">
        <v>86.162708957699323</v>
      </c>
      <c r="BB644" s="21">
        <v>86.083674622684043</v>
      </c>
      <c r="BC644" s="21">
        <v>86.164124844020691</v>
      </c>
      <c r="BD644" s="21">
        <v>82.006643131417064</v>
      </c>
      <c r="BE644" s="21">
        <v>81.300794229922957</v>
      </c>
      <c r="BF644" s="21">
        <v>81.697873298074953</v>
      </c>
      <c r="BG644" s="28">
        <v>154.00000000000023</v>
      </c>
      <c r="BH644" s="28">
        <v>334.99999999999994</v>
      </c>
      <c r="BI644" s="28">
        <v>489.00000000000017</v>
      </c>
    </row>
    <row r="645" spans="1:61" x14ac:dyDescent="0.35">
      <c r="A645" s="8">
        <v>642</v>
      </c>
      <c r="B645" s="3" t="s">
        <v>62</v>
      </c>
      <c r="C645" s="3" t="s">
        <v>70</v>
      </c>
      <c r="D645" s="3" t="s">
        <v>488</v>
      </c>
      <c r="E645" s="16">
        <v>69.837587006960561</v>
      </c>
      <c r="F645" s="16">
        <v>73.189823874755376</v>
      </c>
      <c r="G645" s="16">
        <v>71.656050955414003</v>
      </c>
      <c r="H645" s="16">
        <v>56.148491879350345</v>
      </c>
      <c r="I645" s="16">
        <v>60.469667318982388</v>
      </c>
      <c r="J645" s="16">
        <v>58.49256900212314</v>
      </c>
      <c r="K645" s="16">
        <v>199.05213270142178</v>
      </c>
      <c r="L645" s="16">
        <v>173.54085603112841</v>
      </c>
      <c r="M645" s="16">
        <v>185.04273504273505</v>
      </c>
      <c r="N645" s="16">
        <v>99.526066350710892</v>
      </c>
      <c r="O645" s="16">
        <v>90.661478599221795</v>
      </c>
      <c r="P645" s="16">
        <v>94.658119658119659</v>
      </c>
      <c r="Q645" s="16">
        <v>133.57079252003561</v>
      </c>
      <c r="R645" s="16">
        <v>123.48178137651821</v>
      </c>
      <c r="S645" s="16">
        <v>128.28668363019509</v>
      </c>
      <c r="T645" s="16">
        <v>100</v>
      </c>
      <c r="U645" s="16">
        <v>100</v>
      </c>
      <c r="V645" s="16">
        <v>100</v>
      </c>
      <c r="W645" s="7">
        <f>'[1]Agewise Student'!BT645</f>
        <v>122.54575707154743</v>
      </c>
      <c r="X645" s="7">
        <f>'[1]Agewise Student'!BU645</f>
        <v>114.04220779220779</v>
      </c>
      <c r="Y645" s="7">
        <f>'[1]Agewise Student'!BV645</f>
        <v>118.24157764995891</v>
      </c>
      <c r="Z645" s="7">
        <f>'[1]Agewise Student'!BW645</f>
        <v>100</v>
      </c>
      <c r="AA645" s="7">
        <f>'[1]Agewise Student'!BX645</f>
        <v>93.262987012987011</v>
      </c>
      <c r="AB645" s="7">
        <f>'[1]Agewise Student'!BY645</f>
        <v>97.822514379622021</v>
      </c>
      <c r="AC645" s="16">
        <v>124.20066152149944</v>
      </c>
      <c r="AD645" s="16">
        <v>143.09536216779571</v>
      </c>
      <c r="AE645" s="16">
        <v>133.91374229841949</v>
      </c>
      <c r="AF645" s="16">
        <v>97.519294377067254</v>
      </c>
      <c r="AG645" s="16">
        <v>93.27774882751433</v>
      </c>
      <c r="AH645" s="16">
        <v>95.338869541923387</v>
      </c>
      <c r="AI645" s="16">
        <v>85.376344086021504</v>
      </c>
      <c r="AJ645" s="16">
        <v>75.565610859728508</v>
      </c>
      <c r="AK645" s="16">
        <v>80.595369349503855</v>
      </c>
      <c r="AL645" s="16">
        <v>69.892473118279568</v>
      </c>
      <c r="AM645" s="16">
        <v>63.574660633484157</v>
      </c>
      <c r="AN645" s="16">
        <v>66.81367144432194</v>
      </c>
      <c r="AO645" s="7">
        <v>89.026915113871638</v>
      </c>
      <c r="AP645" s="7">
        <v>88.988764044943821</v>
      </c>
      <c r="AQ645" s="7">
        <v>89.008620689655174</v>
      </c>
      <c r="AR645" s="7">
        <v>50.310559006211179</v>
      </c>
      <c r="AS645" s="7">
        <v>48.089887640449433</v>
      </c>
      <c r="AT645" s="7">
        <v>49.245689655172413</v>
      </c>
      <c r="AU645" s="16">
        <v>88.81856540084388</v>
      </c>
      <c r="AV645" s="16">
        <v>86.245772266065387</v>
      </c>
      <c r="AW645" s="16">
        <v>87.574931880108991</v>
      </c>
      <c r="AX645" s="7">
        <v>54.641350210970465</v>
      </c>
      <c r="AY645" s="7">
        <v>57.271702367531006</v>
      </c>
      <c r="AZ645" s="7">
        <v>55.912806539509539</v>
      </c>
      <c r="BA645" s="21">
        <v>84.203331660958796</v>
      </c>
      <c r="BB645" s="21">
        <v>78.237349008389941</v>
      </c>
      <c r="BC645" s="21">
        <v>81.127820934817493</v>
      </c>
      <c r="BD645" s="21">
        <v>79.129639197898925</v>
      </c>
      <c r="BE645" s="21">
        <v>75.612802971515265</v>
      </c>
      <c r="BF645" s="21">
        <v>77.230703449860812</v>
      </c>
      <c r="BG645" s="28">
        <v>45.000000000000007</v>
      </c>
      <c r="BH645" s="28">
        <v>129.00000000000003</v>
      </c>
      <c r="BI645" s="28">
        <v>174.00000000000003</v>
      </c>
    </row>
    <row r="646" spans="1:61" x14ac:dyDescent="0.35">
      <c r="A646" s="8">
        <v>643</v>
      </c>
      <c r="B646" s="3" t="s">
        <v>62</v>
      </c>
      <c r="C646" s="3" t="s">
        <v>70</v>
      </c>
      <c r="D646" s="3" t="s">
        <v>489</v>
      </c>
      <c r="E646" s="16">
        <v>128.40690978886755</v>
      </c>
      <c r="F646" s="16">
        <v>147.5</v>
      </c>
      <c r="G646" s="16">
        <v>138.62622658340766</v>
      </c>
      <c r="H646" s="16">
        <v>97.696737044145877</v>
      </c>
      <c r="I646" s="16">
        <v>100</v>
      </c>
      <c r="J646" s="16">
        <v>100</v>
      </c>
      <c r="K646" s="16">
        <v>167.06827309236948</v>
      </c>
      <c r="L646" s="16">
        <v>168.19672131147541</v>
      </c>
      <c r="M646" s="16">
        <v>167.68953068592057</v>
      </c>
      <c r="N646" s="16">
        <v>91.164658634538156</v>
      </c>
      <c r="O646" s="16">
        <v>83.93442622950819</v>
      </c>
      <c r="P646" s="16">
        <v>87.184115523465692</v>
      </c>
      <c r="Q646" s="16">
        <v>130.74534161490683</v>
      </c>
      <c r="R646" s="16">
        <v>128.97435897435898</v>
      </c>
      <c r="S646" s="16">
        <v>129.77528089887639</v>
      </c>
      <c r="T646" s="16">
        <v>100</v>
      </c>
      <c r="U646" s="16">
        <v>97.435897435897431</v>
      </c>
      <c r="V646" s="16">
        <v>98.841292134831463</v>
      </c>
      <c r="W646" s="7">
        <f>'[1]Agewise Student'!BT646</f>
        <v>108.97250361794502</v>
      </c>
      <c r="X646" s="7">
        <f>'[1]Agewise Student'!BU646</f>
        <v>107.7485380116959</v>
      </c>
      <c r="Y646" s="7">
        <f>'[1]Agewise Student'!BV646</f>
        <v>108.36363636363637</v>
      </c>
      <c r="Z646" s="7">
        <f>'[1]Agewise Student'!BW646</f>
        <v>97.250361794500733</v>
      </c>
      <c r="AA646" s="7">
        <f>'[1]Agewise Student'!BX646</f>
        <v>95.32163742690058</v>
      </c>
      <c r="AB646" s="7">
        <f>'[1]Agewise Student'!BY646</f>
        <v>96.290909090909096</v>
      </c>
      <c r="AC646" s="16">
        <v>118.47521047708139</v>
      </c>
      <c r="AD646" s="16">
        <v>129.75040257648953</v>
      </c>
      <c r="AE646" s="16">
        <v>124.53483340545219</v>
      </c>
      <c r="AF646" s="16">
        <v>100</v>
      </c>
      <c r="AG646" s="16">
        <v>93.156199677938815</v>
      </c>
      <c r="AH646" s="16">
        <v>96.408481176979663</v>
      </c>
      <c r="AI646" s="16">
        <v>122.4390243902439</v>
      </c>
      <c r="AJ646" s="16">
        <v>106.1611374407583</v>
      </c>
      <c r="AK646" s="16">
        <v>114.18269230769231</v>
      </c>
      <c r="AL646" s="16">
        <v>100</v>
      </c>
      <c r="AM646" s="16">
        <v>88.467614533965246</v>
      </c>
      <c r="AN646" s="16">
        <v>94.871794871794862</v>
      </c>
      <c r="AO646" s="7">
        <v>89.209726443769</v>
      </c>
      <c r="AP646" s="7">
        <v>85.388127853881286</v>
      </c>
      <c r="AQ646" s="7">
        <v>87.300380228136888</v>
      </c>
      <c r="AR646" s="7">
        <v>41.185410334346507</v>
      </c>
      <c r="AS646" s="7">
        <v>36.986301369863014</v>
      </c>
      <c r="AT646" s="7">
        <v>39.087452471482891</v>
      </c>
      <c r="AU646" s="16">
        <v>111.311861743912</v>
      </c>
      <c r="AV646" s="16">
        <v>102.86821705426357</v>
      </c>
      <c r="AW646" s="16">
        <v>107.06203667577059</v>
      </c>
      <c r="AX646" s="7">
        <v>78.633150039277297</v>
      </c>
      <c r="AY646" s="7">
        <v>73.643410852713174</v>
      </c>
      <c r="AZ646" s="7">
        <v>76.12173234490831</v>
      </c>
      <c r="BA646" s="21">
        <v>89.161530147440587</v>
      </c>
      <c r="BB646" s="21">
        <v>90.952397432731772</v>
      </c>
      <c r="BC646" s="21">
        <v>90.142511348160753</v>
      </c>
      <c r="BD646" s="21">
        <v>87.830984174415406</v>
      </c>
      <c r="BE646" s="21">
        <v>88.374225195847956</v>
      </c>
      <c r="BF646" s="21">
        <v>88.21802184817146</v>
      </c>
      <c r="BG646" s="28">
        <v>0</v>
      </c>
      <c r="BH646" s="28">
        <v>169.99999999999983</v>
      </c>
      <c r="BI646" s="28">
        <v>169.99999999999983</v>
      </c>
    </row>
    <row r="647" spans="1:61" x14ac:dyDescent="0.35">
      <c r="A647" s="8">
        <v>644</v>
      </c>
      <c r="B647" s="3" t="s">
        <v>62</v>
      </c>
      <c r="C647" s="3" t="s">
        <v>70</v>
      </c>
      <c r="D647" s="3" t="s">
        <v>490</v>
      </c>
      <c r="E647" s="16">
        <v>151.34228187919462</v>
      </c>
      <c r="F647" s="16">
        <v>176.78300455235205</v>
      </c>
      <c r="G647" s="16">
        <v>164.70119521912349</v>
      </c>
      <c r="H647" s="16">
        <v>100</v>
      </c>
      <c r="I647" s="16">
        <v>100</v>
      </c>
      <c r="J647" s="16">
        <v>100</v>
      </c>
      <c r="K647" s="16">
        <v>170.84745762711864</v>
      </c>
      <c r="L647" s="16">
        <v>185.63049853372434</v>
      </c>
      <c r="M647" s="16">
        <v>178.77358490566039</v>
      </c>
      <c r="N647" s="16">
        <v>97.966101694915253</v>
      </c>
      <c r="O647" s="16">
        <v>100</v>
      </c>
      <c r="P647" s="16">
        <v>99.842767295597483</v>
      </c>
      <c r="Q647" s="16">
        <v>140.65510597302503</v>
      </c>
      <c r="R647" s="16">
        <v>144.68085106382981</v>
      </c>
      <c r="S647" s="16">
        <v>142.83185840707964</v>
      </c>
      <c r="T647" s="16">
        <v>100</v>
      </c>
      <c r="U647" s="16">
        <v>100</v>
      </c>
      <c r="V647" s="16">
        <v>100</v>
      </c>
      <c r="W647" s="7">
        <f>'[1]Agewise Student'!BT647</f>
        <v>99.882352941176464</v>
      </c>
      <c r="X647" s="7">
        <f>'[1]Agewise Student'!BU647</f>
        <v>88.744588744588754</v>
      </c>
      <c r="Y647" s="7">
        <f>'[1]Agewise Student'!BV647</f>
        <v>94.081172491544535</v>
      </c>
      <c r="Z647" s="7">
        <f>'[1]Agewise Student'!BW647</f>
        <v>93.294117647058826</v>
      </c>
      <c r="AA647" s="7">
        <f>'[1]Agewise Student'!BX647</f>
        <v>81.601731601731601</v>
      </c>
      <c r="AB647" s="7">
        <f>'[1]Agewise Student'!BY647</f>
        <v>87.204058624577229</v>
      </c>
      <c r="AC647" s="16">
        <v>133.20235756385068</v>
      </c>
      <c r="AD647" s="16">
        <v>151.71255876427131</v>
      </c>
      <c r="AE647" s="16">
        <v>143.18305268875611</v>
      </c>
      <c r="AF647" s="16">
        <v>100</v>
      </c>
      <c r="AG647" s="16">
        <v>100</v>
      </c>
      <c r="AH647" s="16">
        <v>100</v>
      </c>
      <c r="AI647" s="16">
        <v>120.70484581497797</v>
      </c>
      <c r="AJ647" s="16">
        <v>109.29319371727748</v>
      </c>
      <c r="AK647" s="16">
        <v>114.67128027681662</v>
      </c>
      <c r="AL647" s="16">
        <v>100</v>
      </c>
      <c r="AM647" s="16">
        <v>97.382198952879577</v>
      </c>
      <c r="AN647" s="16">
        <v>100</v>
      </c>
      <c r="AO647" s="7">
        <v>99.866488651535377</v>
      </c>
      <c r="AP647" s="7">
        <v>90.168175937904266</v>
      </c>
      <c r="AQ647" s="7">
        <v>94.940867279894874</v>
      </c>
      <c r="AR647" s="7">
        <v>60.480640854472632</v>
      </c>
      <c r="AS647" s="7">
        <v>52.263906856403622</v>
      </c>
      <c r="AT647" s="7">
        <v>56.307490144546648</v>
      </c>
      <c r="AU647" s="16">
        <v>110.90909090909091</v>
      </c>
      <c r="AV647" s="16">
        <v>100.45543266102797</v>
      </c>
      <c r="AW647" s="16">
        <v>105.49376474553421</v>
      </c>
      <c r="AX647" s="7">
        <v>79.580419580419587</v>
      </c>
      <c r="AY647" s="7">
        <v>69.095640858815869</v>
      </c>
      <c r="AZ647" s="7">
        <v>74.148972025615095</v>
      </c>
      <c r="BA647" s="21">
        <v>81.753312556253348</v>
      </c>
      <c r="BB647" s="21">
        <v>86.196220291651031</v>
      </c>
      <c r="BC647" s="21">
        <v>84.173557286508043</v>
      </c>
      <c r="BD647" s="21">
        <v>74.222648368472903</v>
      </c>
      <c r="BE647" s="21">
        <v>79.237217774634431</v>
      </c>
      <c r="BF647" s="21">
        <v>76.929786068656298</v>
      </c>
      <c r="BG647" s="28">
        <v>0</v>
      </c>
      <c r="BH647" s="28">
        <v>0</v>
      </c>
      <c r="BI647" s="28">
        <v>0</v>
      </c>
    </row>
    <row r="648" spans="1:61" x14ac:dyDescent="0.35">
      <c r="A648" s="8">
        <v>645</v>
      </c>
      <c r="B648" s="3" t="s">
        <v>62</v>
      </c>
      <c r="C648" s="3" t="s">
        <v>70</v>
      </c>
      <c r="D648" s="3" t="s">
        <v>821</v>
      </c>
      <c r="E648" s="16">
        <v>103.1936127744511</v>
      </c>
      <c r="F648" s="16">
        <v>100.53380782918148</v>
      </c>
      <c r="G648" s="16">
        <v>101.78739416745061</v>
      </c>
      <c r="H648" s="16">
        <v>82.634730538922156</v>
      </c>
      <c r="I648" s="16">
        <v>82.740213523131672</v>
      </c>
      <c r="J648" s="16">
        <v>82.690498588899345</v>
      </c>
      <c r="K648" s="16">
        <v>150.84033613445376</v>
      </c>
      <c r="L648" s="16">
        <v>164.20664206642067</v>
      </c>
      <c r="M648" s="16">
        <v>157.95677799607074</v>
      </c>
      <c r="N648" s="16">
        <v>89.495798319327733</v>
      </c>
      <c r="O648" s="16">
        <v>100</v>
      </c>
      <c r="P648" s="16">
        <v>96.856581532416513</v>
      </c>
      <c r="Q648" s="16">
        <v>126.17056856187293</v>
      </c>
      <c r="R648" s="16">
        <v>128.77973906369914</v>
      </c>
      <c r="S648" s="16">
        <v>127.53101240496198</v>
      </c>
      <c r="T648" s="16">
        <v>100</v>
      </c>
      <c r="U648" s="16">
        <v>100</v>
      </c>
      <c r="V648" s="16">
        <v>100</v>
      </c>
      <c r="W648" s="7">
        <f>'[1]Agewise Student'!BT648</f>
        <v>121.4574898785425</v>
      </c>
      <c r="X648" s="7">
        <f>'[1]Agewise Student'!BU648</f>
        <v>113.53711790393012</v>
      </c>
      <c r="Y648" s="7">
        <f>'[1]Agewise Student'!BV648</f>
        <v>117.20581340834507</v>
      </c>
      <c r="Z648" s="7">
        <f>'[1]Agewise Student'!BW648</f>
        <v>100</v>
      </c>
      <c r="AA648" s="7">
        <f>'[1]Agewise Student'!BX648</f>
        <v>100</v>
      </c>
      <c r="AB648" s="7">
        <f>'[1]Agewise Student'!BY648</f>
        <v>100</v>
      </c>
      <c r="AC648" s="16">
        <v>119.42446043165467</v>
      </c>
      <c r="AD648" s="16">
        <v>138.91031822565091</v>
      </c>
      <c r="AE648" s="16">
        <v>129.47761194029849</v>
      </c>
      <c r="AF648" s="16">
        <v>98.663926002055504</v>
      </c>
      <c r="AG648" s="16">
        <v>96.383799421407915</v>
      </c>
      <c r="AH648" s="16">
        <v>97.487562189054728</v>
      </c>
      <c r="AI648" s="16">
        <v>114.73880597014924</v>
      </c>
      <c r="AJ648" s="16">
        <v>100.95057034220531</v>
      </c>
      <c r="AK648" s="16">
        <v>107.90960451977401</v>
      </c>
      <c r="AL648" s="16">
        <v>97.388059701492537</v>
      </c>
      <c r="AM648" s="16">
        <v>84.410646387832699</v>
      </c>
      <c r="AN648" s="16">
        <v>90.960451977401121</v>
      </c>
      <c r="AO648" s="7">
        <v>59.482758620689658</v>
      </c>
      <c r="AP648" s="7">
        <v>56.227758007117437</v>
      </c>
      <c r="AQ648" s="7">
        <v>57.880910683012253</v>
      </c>
      <c r="AR648" s="7">
        <v>34.137931034482762</v>
      </c>
      <c r="AS648" s="7">
        <v>27.758007117437721</v>
      </c>
      <c r="AT648" s="7">
        <v>30.998248686514884</v>
      </c>
      <c r="AU648" s="16">
        <v>89.157706093189958</v>
      </c>
      <c r="AV648" s="16">
        <v>80.79044117647058</v>
      </c>
      <c r="AW648" s="16">
        <v>85.027223230490023</v>
      </c>
      <c r="AX648" s="7">
        <v>67.025089605734763</v>
      </c>
      <c r="AY648" s="7">
        <v>57.077205882352942</v>
      </c>
      <c r="AZ648" s="7">
        <v>62.114337568058076</v>
      </c>
      <c r="BA648" s="21">
        <v>91.354349023216386</v>
      </c>
      <c r="BB648" s="21">
        <v>91.176948791270647</v>
      </c>
      <c r="BC648" s="21">
        <v>91.274967966288088</v>
      </c>
      <c r="BD648" s="21">
        <v>87.93564773512766</v>
      </c>
      <c r="BE648" s="21">
        <v>88.153827644140449</v>
      </c>
      <c r="BF648" s="21">
        <v>88.125619132274167</v>
      </c>
      <c r="BG648" s="28">
        <v>25.999999999999886</v>
      </c>
      <c r="BH648" s="28">
        <v>74.999999999999858</v>
      </c>
      <c r="BI648" s="28">
        <v>100.99999999999974</v>
      </c>
    </row>
    <row r="649" spans="1:61" x14ac:dyDescent="0.35">
      <c r="A649" s="8">
        <v>646</v>
      </c>
      <c r="B649" s="3" t="s">
        <v>62</v>
      </c>
      <c r="C649" s="3" t="s">
        <v>70</v>
      </c>
      <c r="D649" s="3" t="s">
        <v>491</v>
      </c>
      <c r="E649" s="16">
        <v>115.67164179104476</v>
      </c>
      <c r="F649" s="16">
        <v>108.35214446952597</v>
      </c>
      <c r="G649" s="16">
        <v>111.83431952662721</v>
      </c>
      <c r="H649" s="16">
        <v>95.024875621890544</v>
      </c>
      <c r="I649" s="16">
        <v>81.715575620767495</v>
      </c>
      <c r="J649" s="16">
        <v>88.047337278106511</v>
      </c>
      <c r="K649" s="16">
        <v>129.3532338308458</v>
      </c>
      <c r="L649" s="16">
        <v>129.62962962962962</v>
      </c>
      <c r="M649" s="16">
        <v>129.49640287769785</v>
      </c>
      <c r="N649" s="16">
        <v>80.099502487562191</v>
      </c>
      <c r="O649" s="16">
        <v>85.648148148148152</v>
      </c>
      <c r="P649" s="16">
        <v>82.973621103117495</v>
      </c>
      <c r="Q649" s="16">
        <v>118.07732497387671</v>
      </c>
      <c r="R649" s="16">
        <v>118.87705711519845</v>
      </c>
      <c r="S649" s="16">
        <v>118.49246231155779</v>
      </c>
      <c r="T649" s="16">
        <v>100</v>
      </c>
      <c r="U649" s="16">
        <v>100</v>
      </c>
      <c r="V649" s="16">
        <v>100</v>
      </c>
      <c r="W649" s="7">
        <f>'[1]Agewise Student'!BT649</f>
        <v>108.66666666666667</v>
      </c>
      <c r="X649" s="7">
        <f>'[1]Agewise Student'!BU649</f>
        <v>103.63164721141376</v>
      </c>
      <c r="Y649" s="7">
        <f>'[1]Agewise Student'!BV649</f>
        <v>106.11439842209074</v>
      </c>
      <c r="Z649" s="7">
        <f>'[1]Agewise Student'!BW649</f>
        <v>99.333333333333329</v>
      </c>
      <c r="AA649" s="7">
        <f>'[1]Agewise Student'!BX649</f>
        <v>94.811932555123207</v>
      </c>
      <c r="AB649" s="7">
        <f>'[1]Agewise Student'!BY649</f>
        <v>97.041420118343197</v>
      </c>
      <c r="AC649" s="16">
        <v>123.85019710906701</v>
      </c>
      <c r="AD649" s="16">
        <v>139.6057347670251</v>
      </c>
      <c r="AE649" s="16">
        <v>132.1026282853567</v>
      </c>
      <c r="AF649" s="16">
        <v>100</v>
      </c>
      <c r="AG649" s="16">
        <v>100</v>
      </c>
      <c r="AH649" s="16">
        <v>100</v>
      </c>
      <c r="AI649" s="16">
        <v>118.84422110552764</v>
      </c>
      <c r="AJ649" s="16">
        <v>102.9612756264237</v>
      </c>
      <c r="AK649" s="16">
        <v>110.51373954599761</v>
      </c>
      <c r="AL649" s="16">
        <v>100</v>
      </c>
      <c r="AM649" s="16">
        <v>92.482915717539854</v>
      </c>
      <c r="AN649" s="16">
        <v>98.56630824372759</v>
      </c>
      <c r="AO649" s="7">
        <v>109.63302752293578</v>
      </c>
      <c r="AP649" s="7">
        <v>116.55328798185943</v>
      </c>
      <c r="AQ649" s="7">
        <v>113.11288483466362</v>
      </c>
      <c r="AR649" s="7">
        <v>66.055045871559642</v>
      </c>
      <c r="AS649" s="7">
        <v>69.160997732426296</v>
      </c>
      <c r="AT649" s="7">
        <v>67.616875712656793</v>
      </c>
      <c r="AU649" s="16">
        <v>117.14628297362111</v>
      </c>
      <c r="AV649" s="16">
        <v>111.13636363636363</v>
      </c>
      <c r="AW649" s="16">
        <v>114.06067677946325</v>
      </c>
      <c r="AX649" s="7">
        <v>84.29256594724221</v>
      </c>
      <c r="AY649" s="7">
        <v>76.02272727272728</v>
      </c>
      <c r="AZ649" s="7">
        <v>80.046674445740962</v>
      </c>
      <c r="BA649" s="21">
        <v>90.378967936932696</v>
      </c>
      <c r="BB649" s="21">
        <v>92.860555648775716</v>
      </c>
      <c r="BC649" s="21">
        <v>91.644318929068803</v>
      </c>
      <c r="BD649" s="21">
        <v>88.06323778485114</v>
      </c>
      <c r="BE649" s="21">
        <v>90.271555190124332</v>
      </c>
      <c r="BF649" s="21">
        <v>89.176047967315796</v>
      </c>
      <c r="BG649" s="28">
        <v>0</v>
      </c>
      <c r="BH649" s="28">
        <v>0</v>
      </c>
      <c r="BI649" s="28">
        <v>0</v>
      </c>
    </row>
    <row r="650" spans="1:61" x14ac:dyDescent="0.35">
      <c r="A650" s="8">
        <v>647</v>
      </c>
      <c r="B650" s="3" t="s">
        <v>62</v>
      </c>
      <c r="C650" s="3" t="s">
        <v>71</v>
      </c>
      <c r="D650" s="3" t="s">
        <v>492</v>
      </c>
      <c r="E650" s="16">
        <v>100.50251256281406</v>
      </c>
      <c r="F650" s="16">
        <v>112.19512195121952</v>
      </c>
      <c r="G650" s="16">
        <v>106.62410215482841</v>
      </c>
      <c r="H650" s="16">
        <v>73.199329983249584</v>
      </c>
      <c r="I650" s="16">
        <v>81.097560975609767</v>
      </c>
      <c r="J650" s="16">
        <v>77.334397446129287</v>
      </c>
      <c r="K650" s="16">
        <v>157.91245791245791</v>
      </c>
      <c r="L650" s="16">
        <v>171.07692307692309</v>
      </c>
      <c r="M650" s="16">
        <v>164.79099678456592</v>
      </c>
      <c r="N650" s="16">
        <v>71.717171717171709</v>
      </c>
      <c r="O650" s="16">
        <v>80.307692307692307</v>
      </c>
      <c r="P650" s="16">
        <v>76.20578778135048</v>
      </c>
      <c r="Q650" s="16">
        <v>119.08794788273616</v>
      </c>
      <c r="R650" s="16">
        <v>125.52426602756141</v>
      </c>
      <c r="S650" s="16">
        <v>122.44069912609238</v>
      </c>
      <c r="T650" s="16">
        <v>100</v>
      </c>
      <c r="U650" s="16">
        <v>100</v>
      </c>
      <c r="V650" s="16">
        <v>100</v>
      </c>
      <c r="W650" s="7">
        <f>'[1]Agewise Student'!BT650</f>
        <v>133.6283185840708</v>
      </c>
      <c r="X650" s="7">
        <f>'[1]Agewise Student'!BU650</f>
        <v>123.08892355694228</v>
      </c>
      <c r="Y650" s="7">
        <f>'[1]Agewise Student'!BV650</f>
        <v>128.02653399668324</v>
      </c>
      <c r="Z650" s="7">
        <f>'[1]Agewise Student'!BW650</f>
        <v>100</v>
      </c>
      <c r="AA650" s="7">
        <f>'[1]Agewise Student'!BX650</f>
        <v>100</v>
      </c>
      <c r="AB650" s="7">
        <f>'[1]Agewise Student'!BY650</f>
        <v>100</v>
      </c>
      <c r="AC650" s="16">
        <v>115.6025538707103</v>
      </c>
      <c r="AD650" s="16">
        <v>132.15988265493218</v>
      </c>
      <c r="AE650" s="16">
        <v>124.23084272883622</v>
      </c>
      <c r="AF650" s="16">
        <v>98.004788507581807</v>
      </c>
      <c r="AG650" s="16">
        <v>97.176384305097173</v>
      </c>
      <c r="AH650" s="16">
        <v>97.573093827632334</v>
      </c>
      <c r="AI650" s="16">
        <v>119.01197604790418</v>
      </c>
      <c r="AJ650" s="16">
        <v>111.87845303867402</v>
      </c>
      <c r="AK650" s="16">
        <v>115.30172413793103</v>
      </c>
      <c r="AL650" s="16">
        <v>100</v>
      </c>
      <c r="AM650" s="16">
        <v>96.823204419889507</v>
      </c>
      <c r="AN650" s="16">
        <v>100</v>
      </c>
      <c r="AO650" s="7">
        <v>86.838534599728632</v>
      </c>
      <c r="AP650" s="7">
        <v>77.762803234501348</v>
      </c>
      <c r="AQ650" s="7">
        <v>82.285327924273162</v>
      </c>
      <c r="AR650" s="7">
        <v>54.952510176390781</v>
      </c>
      <c r="AS650" s="7">
        <v>43.261455525606465</v>
      </c>
      <c r="AT650" s="7">
        <v>49.087221095334691</v>
      </c>
      <c r="AU650" s="16">
        <v>102.91814946619218</v>
      </c>
      <c r="AV650" s="16">
        <v>95.702592087312411</v>
      </c>
      <c r="AW650" s="16">
        <v>99.23371647509579</v>
      </c>
      <c r="AX650" s="7">
        <v>74.163701067615662</v>
      </c>
      <c r="AY650" s="7">
        <v>66.848567530695775</v>
      </c>
      <c r="AZ650" s="7">
        <v>70.428422152560088</v>
      </c>
      <c r="BA650" s="21">
        <v>89.170619264452185</v>
      </c>
      <c r="BB650" s="21">
        <v>87.222695530997967</v>
      </c>
      <c r="BC650" s="21">
        <v>88.082210252110656</v>
      </c>
      <c r="BD650" s="21">
        <v>84.779341343864274</v>
      </c>
      <c r="BE650" s="21">
        <v>79.72043528957343</v>
      </c>
      <c r="BF650" s="21">
        <v>82.11343836308879</v>
      </c>
      <c r="BG650" s="28">
        <v>49.999999999999908</v>
      </c>
      <c r="BH650" s="28">
        <v>77.000000000000085</v>
      </c>
      <c r="BI650" s="28">
        <v>127</v>
      </c>
    </row>
    <row r="651" spans="1:61" x14ac:dyDescent="0.35">
      <c r="A651" s="8">
        <v>648</v>
      </c>
      <c r="B651" s="3" t="s">
        <v>62</v>
      </c>
      <c r="C651" s="3" t="s">
        <v>71</v>
      </c>
      <c r="D651" s="3" t="s">
        <v>493</v>
      </c>
      <c r="E651" s="16">
        <v>105.49273021001615</v>
      </c>
      <c r="F651" s="16">
        <v>119.82116244411327</v>
      </c>
      <c r="G651" s="16">
        <v>112.94573643410853</v>
      </c>
      <c r="H651" s="16">
        <v>77.221324717285938</v>
      </c>
      <c r="I651" s="16">
        <v>81.818181818181827</v>
      </c>
      <c r="J651" s="16">
        <v>79.612403100775197</v>
      </c>
      <c r="K651" s="16">
        <v>140.65573770491804</v>
      </c>
      <c r="L651" s="16">
        <v>161.77370030581039</v>
      </c>
      <c r="M651" s="16">
        <v>151.58227848101268</v>
      </c>
      <c r="N651" s="16">
        <v>79.672131147540981</v>
      </c>
      <c r="O651" s="16">
        <v>86.544342507645254</v>
      </c>
      <c r="P651" s="16">
        <v>83.22784810126582</v>
      </c>
      <c r="Q651" s="16">
        <v>109.00195694716244</v>
      </c>
      <c r="R651" s="16">
        <v>113.2969034608379</v>
      </c>
      <c r="S651" s="16">
        <v>111.22641509433961</v>
      </c>
      <c r="T651" s="16">
        <v>86.040443574690144</v>
      </c>
      <c r="U651" s="16">
        <v>84.760170006071647</v>
      </c>
      <c r="V651" s="16">
        <v>85.377358490566039</v>
      </c>
      <c r="W651" s="7">
        <f>'[1]Agewise Student'!BT651</f>
        <v>110.09268795056644</v>
      </c>
      <c r="X651" s="7">
        <f>'[1]Agewise Student'!BU651</f>
        <v>100.94517958412099</v>
      </c>
      <c r="Y651" s="7">
        <f>'[1]Agewise Student'!BV651</f>
        <v>105.32281912272055</v>
      </c>
      <c r="Z651" s="7">
        <f>'[1]Agewise Student'!BW651</f>
        <v>100</v>
      </c>
      <c r="AA651" s="7">
        <f>'[1]Agewise Student'!BX651</f>
        <v>96.219281663516071</v>
      </c>
      <c r="AB651" s="7">
        <f>'[1]Agewise Student'!BY651</f>
        <v>100</v>
      </c>
      <c r="AC651" s="16">
        <v>108.23623945359581</v>
      </c>
      <c r="AD651" s="16">
        <v>127.82738095238095</v>
      </c>
      <c r="AE651" s="16">
        <v>118.40834460112033</v>
      </c>
      <c r="AF651" s="16">
        <v>85.255122539172362</v>
      </c>
      <c r="AG651" s="16">
        <v>81.99404761904762</v>
      </c>
      <c r="AH651" s="16">
        <v>83.561908441182155</v>
      </c>
      <c r="AI651" s="16">
        <v>78.603268945022293</v>
      </c>
      <c r="AJ651" s="16">
        <v>64.751958224543088</v>
      </c>
      <c r="AK651" s="16">
        <v>71.230020847810977</v>
      </c>
      <c r="AL651" s="16">
        <v>66.567607726597316</v>
      </c>
      <c r="AM651" s="16">
        <v>53.002610966057439</v>
      </c>
      <c r="AN651" s="16">
        <v>59.346768589298129</v>
      </c>
      <c r="AO651" s="7">
        <v>65.85695006747639</v>
      </c>
      <c r="AP651" s="7">
        <v>48.578491965389368</v>
      </c>
      <c r="AQ651" s="7">
        <v>56.838709677419352</v>
      </c>
      <c r="AR651" s="7">
        <v>34.008097165991899</v>
      </c>
      <c r="AS651" s="7">
        <v>23.238566131025959</v>
      </c>
      <c r="AT651" s="7">
        <v>28.387096774193548</v>
      </c>
      <c r="AU651" s="16">
        <v>74.540311173974544</v>
      </c>
      <c r="AV651" s="16">
        <v>58.730158730158735</v>
      </c>
      <c r="AW651" s="16">
        <v>66.209434593509528</v>
      </c>
      <c r="AX651" s="7">
        <v>47.595473833097593</v>
      </c>
      <c r="AY651" s="7">
        <v>38.666666666666664</v>
      </c>
      <c r="AZ651" s="7">
        <v>42.890598862495814</v>
      </c>
      <c r="BA651" s="21">
        <v>83.188747892561423</v>
      </c>
      <c r="BB651" s="21">
        <v>82.907207951083691</v>
      </c>
      <c r="BC651" s="21">
        <v>83.063580862849605</v>
      </c>
      <c r="BD651" s="21">
        <v>77.080693074035494</v>
      </c>
      <c r="BE651" s="21">
        <v>73.146281999997157</v>
      </c>
      <c r="BF651" s="21">
        <v>75.12556537974109</v>
      </c>
      <c r="BG651" s="28">
        <v>366.99999999999994</v>
      </c>
      <c r="BH651" s="28">
        <v>484</v>
      </c>
      <c r="BI651" s="28">
        <v>851</v>
      </c>
    </row>
    <row r="652" spans="1:61" x14ac:dyDescent="0.35">
      <c r="A652" s="8">
        <v>649</v>
      </c>
      <c r="B652" s="3" t="s">
        <v>62</v>
      </c>
      <c r="C652" s="3" t="s">
        <v>71</v>
      </c>
      <c r="D652" s="3" t="s">
        <v>494</v>
      </c>
      <c r="E652" s="16">
        <v>98.200514138817482</v>
      </c>
      <c r="F652" s="16">
        <v>99.53810623556582</v>
      </c>
      <c r="G652" s="16">
        <v>98.905109489051085</v>
      </c>
      <c r="H652" s="16">
        <v>82.519280205655534</v>
      </c>
      <c r="I652" s="16">
        <v>83.371824480369511</v>
      </c>
      <c r="J652" s="16">
        <v>82.968369829683695</v>
      </c>
      <c r="K652" s="16">
        <v>103.09278350515463</v>
      </c>
      <c r="L652" s="16">
        <v>101.37614678899082</v>
      </c>
      <c r="M652" s="16">
        <v>102.18446601941748</v>
      </c>
      <c r="N652" s="16">
        <v>64.948453608247419</v>
      </c>
      <c r="O652" s="16">
        <v>63.302752293577981</v>
      </c>
      <c r="P652" s="16">
        <v>64.077669902912632</v>
      </c>
      <c r="Q652" s="16">
        <v>91.120080726538859</v>
      </c>
      <c r="R652" s="16">
        <v>84.636871508379883</v>
      </c>
      <c r="S652" s="16">
        <v>87.748184019370456</v>
      </c>
      <c r="T652" s="16">
        <v>81.735620585267412</v>
      </c>
      <c r="U652" s="16">
        <v>74.30167597765363</v>
      </c>
      <c r="V652" s="16">
        <v>77.869249394673119</v>
      </c>
      <c r="W652" s="7">
        <f>'[1]Agewise Student'!BT652</f>
        <v>107.00836820083681</v>
      </c>
      <c r="X652" s="7">
        <f>'[1]Agewise Student'!BU652</f>
        <v>95.77329490874159</v>
      </c>
      <c r="Y652" s="7">
        <f>'[1]Agewise Student'!BV652</f>
        <v>101.15172759138709</v>
      </c>
      <c r="Z652" s="7">
        <f>'[1]Agewise Student'!BW652</f>
        <v>98.012552301255226</v>
      </c>
      <c r="AA652" s="7">
        <f>'[1]Agewise Student'!BX652</f>
        <v>86.935638808837652</v>
      </c>
      <c r="AB652" s="7">
        <f>'[1]Agewise Student'!BY652</f>
        <v>92.238357536304463</v>
      </c>
      <c r="AC652" s="16">
        <v>97.307692307692307</v>
      </c>
      <c r="AD652" s="16">
        <v>101.88794153471376</v>
      </c>
      <c r="AE652" s="16">
        <v>99.656464709556531</v>
      </c>
      <c r="AF652" s="16">
        <v>83.397435897435898</v>
      </c>
      <c r="AG652" s="16">
        <v>73.751522533495745</v>
      </c>
      <c r="AH652" s="16">
        <v>78.450968144909424</v>
      </c>
      <c r="AI652" s="16">
        <v>83.425414364640886</v>
      </c>
      <c r="AJ652" s="16">
        <v>85.112359550561806</v>
      </c>
      <c r="AK652" s="16">
        <v>84.261838440111418</v>
      </c>
      <c r="AL652" s="16">
        <v>76.519337016574582</v>
      </c>
      <c r="AM652" s="16">
        <v>73.595505617977537</v>
      </c>
      <c r="AN652" s="16">
        <v>75.069637883008355</v>
      </c>
      <c r="AO652" s="7">
        <v>57.368421052631582</v>
      </c>
      <c r="AP652" s="7">
        <v>44.715447154471541</v>
      </c>
      <c r="AQ652" s="7">
        <v>51.134846461949266</v>
      </c>
      <c r="AR652" s="7">
        <v>33.94736842105263</v>
      </c>
      <c r="AS652" s="7">
        <v>25.474254742547426</v>
      </c>
      <c r="AT652" s="7">
        <v>29.773030707610147</v>
      </c>
      <c r="AU652" s="16">
        <v>71.832884097035048</v>
      </c>
      <c r="AV652" s="16">
        <v>65.65517241379311</v>
      </c>
      <c r="AW652" s="16">
        <v>68.77982276755283</v>
      </c>
      <c r="AX652" s="7">
        <v>53.234501347708893</v>
      </c>
      <c r="AY652" s="7">
        <v>45.103448275862071</v>
      </c>
      <c r="AZ652" s="7">
        <v>49.216087252897069</v>
      </c>
      <c r="BA652" s="21">
        <v>91.396537854410781</v>
      </c>
      <c r="BB652" s="21">
        <v>87.809711397551737</v>
      </c>
      <c r="BC652" s="21">
        <v>89.492827956482046</v>
      </c>
      <c r="BD652" s="21">
        <v>86.762283118357459</v>
      </c>
      <c r="BE652" s="21">
        <v>84.769580072536925</v>
      </c>
      <c r="BF652" s="21">
        <v>85.668009083082779</v>
      </c>
      <c r="BG652" s="28">
        <v>259</v>
      </c>
      <c r="BH652" s="28">
        <v>430.99999999999983</v>
      </c>
      <c r="BI652" s="28">
        <v>689.99999999999977</v>
      </c>
    </row>
    <row r="653" spans="1:61" x14ac:dyDescent="0.35">
      <c r="A653" s="8">
        <v>650</v>
      </c>
      <c r="B653" s="3" t="s">
        <v>62</v>
      </c>
      <c r="C653" s="3" t="s">
        <v>71</v>
      </c>
      <c r="D653" s="3" t="s">
        <v>495</v>
      </c>
      <c r="E653" s="16">
        <v>91.338582677165363</v>
      </c>
      <c r="F653" s="16">
        <v>99.069767441860463</v>
      </c>
      <c r="G653" s="16">
        <v>95.437731196054258</v>
      </c>
      <c r="H653" s="16">
        <v>66.666666666666657</v>
      </c>
      <c r="I653" s="16">
        <v>69.302325581395351</v>
      </c>
      <c r="J653" s="16">
        <v>68.064118372379781</v>
      </c>
      <c r="K653" s="16">
        <v>156.21621621621622</v>
      </c>
      <c r="L653" s="16">
        <v>149.76303317535545</v>
      </c>
      <c r="M653" s="16">
        <v>152.77777777777777</v>
      </c>
      <c r="N653" s="16">
        <v>63.243243243243242</v>
      </c>
      <c r="O653" s="16">
        <v>66.350710900473928</v>
      </c>
      <c r="P653" s="16">
        <v>64.898989898989896</v>
      </c>
      <c r="Q653" s="16">
        <v>123.03552206673842</v>
      </c>
      <c r="R653" s="16">
        <v>118.90595009596929</v>
      </c>
      <c r="S653" s="16">
        <v>120.85235920852359</v>
      </c>
      <c r="T653" s="16">
        <v>100</v>
      </c>
      <c r="U653" s="16">
        <v>100</v>
      </c>
      <c r="V653" s="16">
        <v>100</v>
      </c>
      <c r="W653" s="7">
        <f>'[1]Agewise Student'!BT653</f>
        <v>108.08435852372584</v>
      </c>
      <c r="X653" s="7">
        <f>'[1]Agewise Student'!BU653</f>
        <v>96.302816901408448</v>
      </c>
      <c r="Y653" s="7">
        <f>'[1]Agewise Student'!BV653</f>
        <v>102.19876868953386</v>
      </c>
      <c r="Z653" s="7">
        <f>'[1]Agewise Student'!BW653</f>
        <v>100</v>
      </c>
      <c r="AA653" s="7">
        <f>'[1]Agewise Student'!BX653</f>
        <v>89.260563380281681</v>
      </c>
      <c r="AB653" s="7">
        <f>'[1]Agewise Student'!BY653</f>
        <v>95.074758135444142</v>
      </c>
      <c r="AC653" s="16">
        <v>120.51451187335091</v>
      </c>
      <c r="AD653" s="16">
        <v>137.78322106552358</v>
      </c>
      <c r="AE653" s="16">
        <v>129.46967291203558</v>
      </c>
      <c r="AF653" s="16">
        <v>98.284960422163593</v>
      </c>
      <c r="AG653" s="16">
        <v>95.345988977342316</v>
      </c>
      <c r="AH653" s="16">
        <v>96.760876468720227</v>
      </c>
      <c r="AI653" s="16">
        <v>104.07673860911271</v>
      </c>
      <c r="AJ653" s="16">
        <v>106.86274509803921</v>
      </c>
      <c r="AK653" s="16">
        <v>105.45454545454544</v>
      </c>
      <c r="AL653" s="16">
        <v>93.285371702637889</v>
      </c>
      <c r="AM653" s="16">
        <v>93.137254901960787</v>
      </c>
      <c r="AN653" s="16">
        <v>93.212121212121218</v>
      </c>
      <c r="AO653" s="7">
        <v>73.614190687361415</v>
      </c>
      <c r="AP653" s="7">
        <v>67.441860465116278</v>
      </c>
      <c r="AQ653" s="7">
        <v>70.601589103291715</v>
      </c>
      <c r="AR653" s="7">
        <v>44.789356984478935</v>
      </c>
      <c r="AS653" s="7">
        <v>39.534883720930232</v>
      </c>
      <c r="AT653" s="7">
        <v>42.224744608399547</v>
      </c>
      <c r="AU653" s="16">
        <v>89.170506912442391</v>
      </c>
      <c r="AV653" s="16">
        <v>87.350835322195707</v>
      </c>
      <c r="AW653" s="16">
        <v>88.276670574443145</v>
      </c>
      <c r="AX653" s="7">
        <v>64.516129032258064</v>
      </c>
      <c r="AY653" s="7">
        <v>62.410501193317423</v>
      </c>
      <c r="AZ653" s="7">
        <v>63.481828839390388</v>
      </c>
      <c r="BA653" s="21">
        <v>89.652464888144905</v>
      </c>
      <c r="BB653" s="21">
        <v>88.423985041916978</v>
      </c>
      <c r="BC653" s="21">
        <v>89.03603484721755</v>
      </c>
      <c r="BD653" s="21">
        <v>87.260899483323882</v>
      </c>
      <c r="BE653" s="21">
        <v>85.526211186371086</v>
      </c>
      <c r="BF653" s="21">
        <v>86.415162556717192</v>
      </c>
      <c r="BG653" s="28">
        <v>25.999999999999932</v>
      </c>
      <c r="BH653" s="28">
        <v>75.999999999999986</v>
      </c>
      <c r="BI653" s="28">
        <v>101.99999999999991</v>
      </c>
    </row>
    <row r="654" spans="1:61" x14ac:dyDescent="0.35">
      <c r="A654" s="8">
        <v>651</v>
      </c>
      <c r="B654" s="3" t="s">
        <v>62</v>
      </c>
      <c r="C654" s="3" t="s">
        <v>71</v>
      </c>
      <c r="D654" s="3" t="s">
        <v>496</v>
      </c>
      <c r="E654" s="16">
        <v>107.63157894736841</v>
      </c>
      <c r="F654" s="16">
        <v>120.4705882352941</v>
      </c>
      <c r="G654" s="16">
        <v>114.40993788819875</v>
      </c>
      <c r="H654" s="16">
        <v>88.157894736842096</v>
      </c>
      <c r="I654" s="16">
        <v>100</v>
      </c>
      <c r="J654" s="16">
        <v>94.534161490683232</v>
      </c>
      <c r="K654" s="16">
        <v>128.27225130890051</v>
      </c>
      <c r="L654" s="16">
        <v>126.06635071090047</v>
      </c>
      <c r="M654" s="16">
        <v>127.11442786069651</v>
      </c>
      <c r="N654" s="16">
        <v>67.015706806282722</v>
      </c>
      <c r="O654" s="16">
        <v>73.459715639810426</v>
      </c>
      <c r="P654" s="16">
        <v>70.398009950248749</v>
      </c>
      <c r="Q654" s="16">
        <v>106.4748201438849</v>
      </c>
      <c r="R654" s="16">
        <v>107.69961977186311</v>
      </c>
      <c r="S654" s="16">
        <v>107.11111111111111</v>
      </c>
      <c r="T654" s="16">
        <v>90.647482014388487</v>
      </c>
      <c r="U654" s="16">
        <v>87.642585551330797</v>
      </c>
      <c r="V654" s="16">
        <v>89.086419753086417</v>
      </c>
      <c r="W654" s="7">
        <f>'[1]Agewise Student'!BT654</f>
        <v>116.52470187393527</v>
      </c>
      <c r="X654" s="7">
        <f>'[1]Agewise Student'!BU654</f>
        <v>114.04399323181049</v>
      </c>
      <c r="Y654" s="7">
        <f>'[1]Agewise Student'!BV654</f>
        <v>115.28013582342955</v>
      </c>
      <c r="Z654" s="7">
        <f>'[1]Agewise Student'!BW654</f>
        <v>100</v>
      </c>
      <c r="AA654" s="7">
        <f>'[1]Agewise Student'!BX654</f>
        <v>100</v>
      </c>
      <c r="AB654" s="7">
        <f>'[1]Agewise Student'!BY654</f>
        <v>100</v>
      </c>
      <c r="AC654" s="16">
        <v>109.71061093247589</v>
      </c>
      <c r="AD654" s="16">
        <v>126.35933806146573</v>
      </c>
      <c r="AE654" s="16">
        <v>118.38620264859871</v>
      </c>
      <c r="AF654" s="16">
        <v>90.160771704180064</v>
      </c>
      <c r="AG654" s="16">
        <v>86.938534278959807</v>
      </c>
      <c r="AH654" s="16">
        <v>88.481675392670155</v>
      </c>
      <c r="AI654" s="16">
        <v>98.009950248756212</v>
      </c>
      <c r="AJ654" s="16">
        <v>89.115646258503403</v>
      </c>
      <c r="AK654" s="16">
        <v>93.357058125741403</v>
      </c>
      <c r="AL654" s="16">
        <v>88.557213930348254</v>
      </c>
      <c r="AM654" s="16">
        <v>75.963718820861686</v>
      </c>
      <c r="AN654" s="16">
        <v>81.969157769869511</v>
      </c>
      <c r="AO654" s="7">
        <v>58.144796380090504</v>
      </c>
      <c r="AP654" s="7">
        <v>51.391862955032117</v>
      </c>
      <c r="AQ654" s="7">
        <v>54.675467546754675</v>
      </c>
      <c r="AR654" s="7">
        <v>36.877828054298647</v>
      </c>
      <c r="AS654" s="7">
        <v>30.406852248394006</v>
      </c>
      <c r="AT654" s="7">
        <v>33.553355335533553</v>
      </c>
      <c r="AU654" s="16">
        <v>77.251184834123222</v>
      </c>
      <c r="AV654" s="16">
        <v>70.044052863436121</v>
      </c>
      <c r="AW654" s="16">
        <v>73.515981735159812</v>
      </c>
      <c r="AX654" s="7">
        <v>55.45023696682464</v>
      </c>
      <c r="AY654" s="7">
        <v>46.806167400881051</v>
      </c>
      <c r="AZ654" s="7">
        <v>50.970319634703202</v>
      </c>
      <c r="BA654" s="21">
        <v>81.356132091666538</v>
      </c>
      <c r="BB654" s="21">
        <v>85.986803564998098</v>
      </c>
      <c r="BC654" s="21">
        <v>83.800960658637052</v>
      </c>
      <c r="BD654" s="21">
        <v>76.049207493584433</v>
      </c>
      <c r="BE654" s="21">
        <v>78.855233501321536</v>
      </c>
      <c r="BF654" s="21">
        <v>77.451833207006487</v>
      </c>
      <c r="BG654" s="28">
        <v>153</v>
      </c>
      <c r="BH654" s="28">
        <v>221.00000000000009</v>
      </c>
      <c r="BI654" s="28">
        <v>374.00000000000011</v>
      </c>
    </row>
    <row r="655" spans="1:61" x14ac:dyDescent="0.35">
      <c r="A655" s="8">
        <v>652</v>
      </c>
      <c r="B655" s="3" t="s">
        <v>62</v>
      </c>
      <c r="C655" s="3" t="s">
        <v>71</v>
      </c>
      <c r="D655" s="3" t="s">
        <v>497</v>
      </c>
      <c r="E655" s="16">
        <v>114.42307692307692</v>
      </c>
      <c r="F655" s="16">
        <v>123.88059701492537</v>
      </c>
      <c r="G655" s="16">
        <v>119.31993817619784</v>
      </c>
      <c r="H655" s="16">
        <v>90.064102564102569</v>
      </c>
      <c r="I655" s="16">
        <v>94.029850746268664</v>
      </c>
      <c r="J655" s="16">
        <v>92.117465224111285</v>
      </c>
      <c r="K655" s="16">
        <v>144.73684210526315</v>
      </c>
      <c r="L655" s="16">
        <v>153.01204819277109</v>
      </c>
      <c r="M655" s="16">
        <v>149.0566037735849</v>
      </c>
      <c r="N655" s="16">
        <v>78.289473684210535</v>
      </c>
      <c r="O655" s="16">
        <v>76.506024096385545</v>
      </c>
      <c r="P655" s="16">
        <v>77.358490566037744</v>
      </c>
      <c r="Q655" s="16">
        <v>117.15425531914893</v>
      </c>
      <c r="R655" s="16">
        <v>109.625</v>
      </c>
      <c r="S655" s="16">
        <v>113.27319587628865</v>
      </c>
      <c r="T655" s="16">
        <v>97.872340425531917</v>
      </c>
      <c r="U655" s="16">
        <v>89.875</v>
      </c>
      <c r="V655" s="16">
        <v>93.75</v>
      </c>
      <c r="W655" s="7">
        <f>'[1]Agewise Student'!BT655</f>
        <v>115.12027491408934</v>
      </c>
      <c r="X655" s="7">
        <f>'[1]Agewise Student'!BU655</f>
        <v>109.53124999999999</v>
      </c>
      <c r="Y655" s="7">
        <f>'[1]Agewise Student'!BV655</f>
        <v>112.19312602291325</v>
      </c>
      <c r="Z655" s="7">
        <f>'[1]Agewise Student'!BW655</f>
        <v>100</v>
      </c>
      <c r="AA655" s="7">
        <f>'[1]Agewise Student'!BX655</f>
        <v>100</v>
      </c>
      <c r="AB655" s="7">
        <f>'[1]Agewise Student'!BY655</f>
        <v>100</v>
      </c>
      <c r="AC655" s="16">
        <v>113.14935064935065</v>
      </c>
      <c r="AD655" s="16">
        <v>123.83540372670807</v>
      </c>
      <c r="AE655" s="16">
        <v>118.61111111111111</v>
      </c>
      <c r="AF655" s="16">
        <v>92.857142857142861</v>
      </c>
      <c r="AG655" s="16">
        <v>85.015527950310556</v>
      </c>
      <c r="AH655" s="16">
        <v>88.849206349206341</v>
      </c>
      <c r="AI655" s="16">
        <v>93.877551020408163</v>
      </c>
      <c r="AJ655" s="16">
        <v>92.46987951807229</v>
      </c>
      <c r="AK655" s="16">
        <v>93.185185185185176</v>
      </c>
      <c r="AL655" s="16">
        <v>83.090379008746353</v>
      </c>
      <c r="AM655" s="16">
        <v>80.120481927710841</v>
      </c>
      <c r="AN655" s="16">
        <v>81.629629629629633</v>
      </c>
      <c r="AO655" s="7">
        <v>80.381471389645782</v>
      </c>
      <c r="AP655" s="7">
        <v>61.280487804878049</v>
      </c>
      <c r="AQ655" s="7">
        <v>71.366906474820141</v>
      </c>
      <c r="AR655" s="7">
        <v>41.416893732970031</v>
      </c>
      <c r="AS655" s="7">
        <v>35.975609756097562</v>
      </c>
      <c r="AT655" s="7">
        <v>38.848920863309353</v>
      </c>
      <c r="AU655" s="16">
        <v>89.154929577464799</v>
      </c>
      <c r="AV655" s="16">
        <v>78.030303030303031</v>
      </c>
      <c r="AW655" s="16">
        <v>83.795620437956202</v>
      </c>
      <c r="AX655" s="7">
        <v>62.957746478873247</v>
      </c>
      <c r="AY655" s="7">
        <v>53.63636363636364</v>
      </c>
      <c r="AZ655" s="7">
        <v>58.467153284671539</v>
      </c>
      <c r="BA655" s="21">
        <v>83.213361972021033</v>
      </c>
      <c r="BB655" s="21">
        <v>91.055944240418967</v>
      </c>
      <c r="BC655" s="21">
        <v>86.924480440205173</v>
      </c>
      <c r="BD655" s="21">
        <v>79.321453177756013</v>
      </c>
      <c r="BE655" s="21">
        <v>76.95281000764389</v>
      </c>
      <c r="BF655" s="21">
        <v>78.166271977290464</v>
      </c>
      <c r="BG655" s="28">
        <v>87.999999999999943</v>
      </c>
      <c r="BH655" s="28">
        <v>193.00000000000003</v>
      </c>
      <c r="BI655" s="28">
        <v>281</v>
      </c>
    </row>
    <row r="656" spans="1:61" x14ac:dyDescent="0.35">
      <c r="A656" s="8">
        <v>653</v>
      </c>
      <c r="B656" s="3" t="s">
        <v>62</v>
      </c>
      <c r="C656" s="3" t="s">
        <v>71</v>
      </c>
      <c r="D656" s="3" t="s">
        <v>498</v>
      </c>
      <c r="E656" s="16">
        <v>93.913043478260875</v>
      </c>
      <c r="F656" s="16">
        <v>101.19284294234592</v>
      </c>
      <c r="G656" s="16">
        <v>97.819314641744555</v>
      </c>
      <c r="H656" s="16">
        <v>71.086956521739125</v>
      </c>
      <c r="I656" s="16">
        <v>77.534791252485093</v>
      </c>
      <c r="J656" s="16">
        <v>74.454828660436135</v>
      </c>
      <c r="K656" s="16">
        <v>160.44444444444443</v>
      </c>
      <c r="L656" s="16">
        <v>148.97119341563786</v>
      </c>
      <c r="M656" s="16">
        <v>154.4871794871795</v>
      </c>
      <c r="N656" s="16">
        <v>81.333333333333329</v>
      </c>
      <c r="O656" s="16">
        <v>74.074074074074076</v>
      </c>
      <c r="P656" s="16">
        <v>77.564102564102569</v>
      </c>
      <c r="Q656" s="16">
        <v>108.68055555555556</v>
      </c>
      <c r="R656" s="16">
        <v>104.65863453815261</v>
      </c>
      <c r="S656" s="16">
        <v>106.5915727993325</v>
      </c>
      <c r="T656" s="16">
        <v>91.840277777777786</v>
      </c>
      <c r="U656" s="16">
        <v>87.148594377510037</v>
      </c>
      <c r="V656" s="16">
        <v>89.40342094284523</v>
      </c>
      <c r="W656" s="7">
        <f>'[1]Agewise Student'!BT656</f>
        <v>106.87500000000001</v>
      </c>
      <c r="X656" s="7">
        <f>'[1]Agewise Student'!BU656</f>
        <v>95.901639344262293</v>
      </c>
      <c r="Y656" s="7">
        <f>'[1]Agewise Student'!BV656</f>
        <v>101.34297520661157</v>
      </c>
      <c r="Z656" s="7">
        <f>'[1]Agewise Student'!BW656</f>
        <v>100</v>
      </c>
      <c r="AA656" s="7">
        <f>'[1]Agewise Student'!BX656</f>
        <v>90.983606557377044</v>
      </c>
      <c r="AB656" s="7">
        <f>'[1]Agewise Student'!BY656</f>
        <v>96.38429752066115</v>
      </c>
      <c r="AC656" s="16">
        <v>103.78464818763327</v>
      </c>
      <c r="AD656" s="16">
        <v>113.93939393939394</v>
      </c>
      <c r="AE656" s="16">
        <v>108.99896265560164</v>
      </c>
      <c r="AF656" s="16">
        <v>86.833688699360351</v>
      </c>
      <c r="AG656" s="16">
        <v>80.858585858585869</v>
      </c>
      <c r="AH656" s="16">
        <v>83.765560165975103</v>
      </c>
      <c r="AI656" s="16">
        <v>86.122448979591837</v>
      </c>
      <c r="AJ656" s="16">
        <v>87.473002159827217</v>
      </c>
      <c r="AK656" s="16">
        <v>86.77859391395593</v>
      </c>
      <c r="AL656" s="16">
        <v>77.142857142857153</v>
      </c>
      <c r="AM656" s="16">
        <v>74.730021598272131</v>
      </c>
      <c r="AN656" s="16">
        <v>75.970619097586564</v>
      </c>
      <c r="AO656" s="7">
        <v>79.56777996070727</v>
      </c>
      <c r="AP656" s="7">
        <v>73.68421052631578</v>
      </c>
      <c r="AQ656" s="7">
        <v>76.72764227642277</v>
      </c>
      <c r="AR656" s="7">
        <v>39.096267190569748</v>
      </c>
      <c r="AS656" s="7">
        <v>35.789473684210527</v>
      </c>
      <c r="AT656" s="7">
        <v>37.5</v>
      </c>
      <c r="AU656" s="16">
        <v>87.387387387387378</v>
      </c>
      <c r="AV656" s="16">
        <v>83.688699360341161</v>
      </c>
      <c r="AW656" s="16">
        <v>85.596282911719157</v>
      </c>
      <c r="AX656" s="7">
        <v>63.363363363363369</v>
      </c>
      <c r="AY656" s="7">
        <v>55.650319829424312</v>
      </c>
      <c r="AZ656" s="7">
        <v>59.628291171915336</v>
      </c>
      <c r="BA656" s="21">
        <v>84.486879902104818</v>
      </c>
      <c r="BB656" s="21">
        <v>88.441491942764273</v>
      </c>
      <c r="BC656" s="21">
        <v>86.608177688594935</v>
      </c>
      <c r="BD656" s="21">
        <v>83.430793903328521</v>
      </c>
      <c r="BE656" s="21">
        <v>86.768324048360455</v>
      </c>
      <c r="BF656" s="21">
        <v>85.252418539418315</v>
      </c>
      <c r="BG656" s="28">
        <v>246.99999999999983</v>
      </c>
      <c r="BH656" s="28">
        <v>378.99999999999977</v>
      </c>
      <c r="BI656" s="28">
        <v>625.99999999999955</v>
      </c>
    </row>
    <row r="657" spans="1:61" x14ac:dyDescent="0.35">
      <c r="A657" s="8">
        <v>654</v>
      </c>
      <c r="B657" s="3" t="s">
        <v>62</v>
      </c>
      <c r="C657" s="3" t="s">
        <v>71</v>
      </c>
      <c r="D657" s="3" t="s">
        <v>499</v>
      </c>
      <c r="E657" s="16">
        <v>135.52188552188554</v>
      </c>
      <c r="F657" s="16">
        <v>152.53456221198155</v>
      </c>
      <c r="G657" s="16">
        <v>144.41767068273091</v>
      </c>
      <c r="H657" s="16">
        <v>88.552188552188554</v>
      </c>
      <c r="I657" s="16">
        <v>97.081413210445461</v>
      </c>
      <c r="J657" s="16">
        <v>93.012048192771076</v>
      </c>
      <c r="K657" s="16">
        <v>180.33898305084745</v>
      </c>
      <c r="L657" s="16">
        <v>190.36144578313252</v>
      </c>
      <c r="M657" s="16">
        <v>185.64593301435406</v>
      </c>
      <c r="N657" s="16">
        <v>85.423728813559322</v>
      </c>
      <c r="O657" s="16">
        <v>99.397590361445793</v>
      </c>
      <c r="P657" s="16">
        <v>92.822966507177028</v>
      </c>
      <c r="Q657" s="16">
        <v>125.24785194976866</v>
      </c>
      <c r="R657" s="16">
        <v>127.5522041763341</v>
      </c>
      <c r="S657" s="16">
        <v>126.4751312944084</v>
      </c>
      <c r="T657" s="16">
        <v>100</v>
      </c>
      <c r="U657" s="16">
        <v>100</v>
      </c>
      <c r="V657" s="16">
        <v>100</v>
      </c>
      <c r="W657" s="7">
        <f>'[1]Agewise Student'!BT657</f>
        <v>95.994475138121544</v>
      </c>
      <c r="X657" s="7">
        <f>'[1]Agewise Student'!BU657</f>
        <v>86.394557823129247</v>
      </c>
      <c r="Y657" s="7">
        <f>'[1]Agewise Student'!BV657</f>
        <v>91.158327621658671</v>
      </c>
      <c r="Z657" s="7">
        <f>'[1]Agewise Student'!BW657</f>
        <v>89.640883977900558</v>
      </c>
      <c r="AA657" s="7">
        <f>'[1]Agewise Student'!BX657</f>
        <v>80.136054421768705</v>
      </c>
      <c r="AB657" s="7">
        <f>'[1]Agewise Student'!BY657</f>
        <v>84.852638793694311</v>
      </c>
      <c r="AC657" s="16">
        <v>117.72203947368421</v>
      </c>
      <c r="AD657" s="16">
        <v>133.44358691657479</v>
      </c>
      <c r="AE657" s="16">
        <v>126.02367552881817</v>
      </c>
      <c r="AF657" s="16">
        <v>98.807565789473685</v>
      </c>
      <c r="AG657" s="16">
        <v>96.582138919514875</v>
      </c>
      <c r="AH657" s="16">
        <v>97.632447118183592</v>
      </c>
      <c r="AI657" s="16">
        <v>108.81410256410255</v>
      </c>
      <c r="AJ657" s="16">
        <v>100.30816640986133</v>
      </c>
      <c r="AK657" s="16">
        <v>104.4776119402985</v>
      </c>
      <c r="AL657" s="16">
        <v>92.46794871794873</v>
      </c>
      <c r="AM657" s="16">
        <v>81.972265023112485</v>
      </c>
      <c r="AN657" s="16">
        <v>87.117046347211314</v>
      </c>
      <c r="AO657" s="7">
        <v>93.293591654247393</v>
      </c>
      <c r="AP657" s="7">
        <v>79.053084648493538</v>
      </c>
      <c r="AQ657" s="7">
        <v>86.038011695906434</v>
      </c>
      <c r="AR657" s="7">
        <v>48.733233979135619</v>
      </c>
      <c r="AS657" s="7">
        <v>41.17647058823529</v>
      </c>
      <c r="AT657" s="7">
        <v>44.883040935672511</v>
      </c>
      <c r="AU657" s="16">
        <v>105.55984555984557</v>
      </c>
      <c r="AV657" s="16">
        <v>93.982169390787519</v>
      </c>
      <c r="AW657" s="16">
        <v>99.659219992427111</v>
      </c>
      <c r="AX657" s="7">
        <v>73.050193050193045</v>
      </c>
      <c r="AY657" s="7">
        <v>63.150074294205048</v>
      </c>
      <c r="AZ657" s="7">
        <v>68.004543733434303</v>
      </c>
      <c r="BA657" s="21">
        <v>88.473316628182687</v>
      </c>
      <c r="BB657" s="21">
        <v>89.175379650080714</v>
      </c>
      <c r="BC657" s="21">
        <v>88.853867514546721</v>
      </c>
      <c r="BD657" s="21">
        <v>84.793678370355522</v>
      </c>
      <c r="BE657" s="21">
        <v>82.345263152859445</v>
      </c>
      <c r="BF657" s="21">
        <v>83.600009760082642</v>
      </c>
      <c r="BG657" s="28">
        <v>28.999999999999982</v>
      </c>
      <c r="BH657" s="28">
        <v>93.000000000000242</v>
      </c>
      <c r="BI657" s="28">
        <v>122.00000000000023</v>
      </c>
    </row>
    <row r="658" spans="1:61" x14ac:dyDescent="0.35">
      <c r="A658" s="8">
        <v>655</v>
      </c>
      <c r="B658" s="3" t="s">
        <v>62</v>
      </c>
      <c r="C658" s="3" t="s">
        <v>71</v>
      </c>
      <c r="D658" s="3" t="s">
        <v>500</v>
      </c>
      <c r="E658" s="16">
        <v>139.91228070175438</v>
      </c>
      <c r="F658" s="16">
        <v>136.1216730038023</v>
      </c>
      <c r="G658" s="16">
        <v>137.88187372708757</v>
      </c>
      <c r="H658" s="16">
        <v>99.122807017543863</v>
      </c>
      <c r="I658" s="16">
        <v>100</v>
      </c>
      <c r="J658" s="16">
        <v>100</v>
      </c>
      <c r="K658" s="16">
        <v>164.81481481481481</v>
      </c>
      <c r="L658" s="16">
        <v>169.53125</v>
      </c>
      <c r="M658" s="16">
        <v>167.37288135593221</v>
      </c>
      <c r="N658" s="16">
        <v>83.333333333333343</v>
      </c>
      <c r="O658" s="16">
        <v>79.6875</v>
      </c>
      <c r="P658" s="16">
        <v>81.355932203389841</v>
      </c>
      <c r="Q658" s="16">
        <v>126.47058823529412</v>
      </c>
      <c r="R658" s="16">
        <v>135.40983606557378</v>
      </c>
      <c r="S658" s="16">
        <v>131.19584055459273</v>
      </c>
      <c r="T658" s="16">
        <v>100</v>
      </c>
      <c r="U658" s="16">
        <v>100</v>
      </c>
      <c r="V658" s="16">
        <v>100</v>
      </c>
      <c r="W658" s="7">
        <f>'[1]Agewise Student'!BT658</f>
        <v>105.33188248095757</v>
      </c>
      <c r="X658" s="7">
        <f>'[1]Agewise Student'!BU658</f>
        <v>97.49247743229688</v>
      </c>
      <c r="Y658" s="7">
        <f>'[1]Agewise Student'!BV658</f>
        <v>101.25260960334029</v>
      </c>
      <c r="Z658" s="7">
        <f>'[1]Agewise Student'!BW658</f>
        <v>99.78237214363439</v>
      </c>
      <c r="AA658" s="7">
        <f>'[1]Agewise Student'!BX658</f>
        <v>90.471414242728187</v>
      </c>
      <c r="AB658" s="7">
        <f>'[1]Agewise Student'!BY658</f>
        <v>94.937369519832984</v>
      </c>
      <c r="AC658" s="16">
        <v>129.22374429223743</v>
      </c>
      <c r="AD658" s="16">
        <v>152.48962655601659</v>
      </c>
      <c r="AE658" s="16">
        <v>141.41304347826087</v>
      </c>
      <c r="AF658" s="16">
        <v>100</v>
      </c>
      <c r="AG658" s="16">
        <v>100</v>
      </c>
      <c r="AH658" s="16">
        <v>100</v>
      </c>
      <c r="AI658" s="16">
        <v>107.81893004115226</v>
      </c>
      <c r="AJ658" s="16">
        <v>106.35593220338984</v>
      </c>
      <c r="AK658" s="16">
        <v>107.098121085595</v>
      </c>
      <c r="AL658" s="16">
        <v>93.004115226337447</v>
      </c>
      <c r="AM658" s="16">
        <v>89.830508474576277</v>
      </c>
      <c r="AN658" s="16">
        <v>91.440501043841337</v>
      </c>
      <c r="AO658" s="7">
        <v>74.909090909090921</v>
      </c>
      <c r="AP658" s="7">
        <v>65.384615384615387</v>
      </c>
      <c r="AQ658" s="7">
        <v>70.280373831775705</v>
      </c>
      <c r="AR658" s="7">
        <v>41.818181818181813</v>
      </c>
      <c r="AS658" s="7">
        <v>31.538461538461537</v>
      </c>
      <c r="AT658" s="7">
        <v>36.822429906542055</v>
      </c>
      <c r="AU658" s="16">
        <v>93.629343629343637</v>
      </c>
      <c r="AV658" s="16">
        <v>86.491935483870961</v>
      </c>
      <c r="AW658" s="16">
        <v>90.138067061143985</v>
      </c>
      <c r="AX658" s="7">
        <v>64.478764478764489</v>
      </c>
      <c r="AY658" s="7">
        <v>57.45967741935484</v>
      </c>
      <c r="AZ658" s="7">
        <v>61.045364891518737</v>
      </c>
      <c r="BA658" s="21">
        <v>94.336256405276416</v>
      </c>
      <c r="BB658" s="21">
        <v>92.843337408982464</v>
      </c>
      <c r="BC658" s="21">
        <v>93.65682022851442</v>
      </c>
      <c r="BD658" s="21">
        <v>90.782548224825007</v>
      </c>
      <c r="BE658" s="21">
        <v>82.382116292477377</v>
      </c>
      <c r="BF658" s="21">
        <v>86.541738143799648</v>
      </c>
      <c r="BG658" s="28">
        <v>0</v>
      </c>
      <c r="BH658" s="28">
        <v>0</v>
      </c>
      <c r="BI658" s="28">
        <v>0</v>
      </c>
    </row>
    <row r="659" spans="1:61" x14ac:dyDescent="0.35">
      <c r="A659" s="8">
        <v>656</v>
      </c>
      <c r="B659" s="3" t="s">
        <v>62</v>
      </c>
      <c r="C659" s="3" t="s">
        <v>71</v>
      </c>
      <c r="D659" s="3" t="s">
        <v>842</v>
      </c>
      <c r="E659" s="16">
        <v>141.50326797385623</v>
      </c>
      <c r="F659" s="16">
        <v>152.1472392638037</v>
      </c>
      <c r="G659" s="16">
        <v>146.99367088607596</v>
      </c>
      <c r="H659" s="16">
        <v>100</v>
      </c>
      <c r="I659" s="16">
        <v>100</v>
      </c>
      <c r="J659" s="16">
        <v>100</v>
      </c>
      <c r="K659" s="16">
        <v>133.33333333333331</v>
      </c>
      <c r="L659" s="16">
        <v>176.07361963190183</v>
      </c>
      <c r="M659" s="16">
        <v>155.17241379310346</v>
      </c>
      <c r="N659" s="16">
        <v>74.358974358974365</v>
      </c>
      <c r="O659" s="16">
        <v>100</v>
      </c>
      <c r="P659" s="16">
        <v>88.401253918495286</v>
      </c>
      <c r="Q659" s="16">
        <v>115.62082777036049</v>
      </c>
      <c r="R659" s="16">
        <v>126.0325406758448</v>
      </c>
      <c r="S659" s="16">
        <v>120.99483204134367</v>
      </c>
      <c r="T659" s="16">
        <v>94.125500667556736</v>
      </c>
      <c r="U659" s="16">
        <v>100</v>
      </c>
      <c r="V659" s="16">
        <v>97.222222222222214</v>
      </c>
      <c r="W659" s="7">
        <f>'[1]Agewise Student'!BT659</f>
        <v>133.73493975903614</v>
      </c>
      <c r="X659" s="7">
        <f>'[1]Agewise Student'!BU659</f>
        <v>119.4915254237288</v>
      </c>
      <c r="Y659" s="7">
        <f>'[1]Agewise Student'!BV659</f>
        <v>126.38483965014578</v>
      </c>
      <c r="Z659" s="7">
        <f>'[1]Agewise Student'!BW659</f>
        <v>100</v>
      </c>
      <c r="AA659" s="7">
        <f>'[1]Agewise Student'!BX659</f>
        <v>100</v>
      </c>
      <c r="AB659" s="7">
        <f>'[1]Agewise Student'!BY659</f>
        <v>100</v>
      </c>
      <c r="AC659" s="16">
        <v>112.08791208791209</v>
      </c>
      <c r="AD659" s="16">
        <v>135.54119547657513</v>
      </c>
      <c r="AE659" s="16">
        <v>124.08095828170178</v>
      </c>
      <c r="AF659" s="16">
        <v>95.012679628064248</v>
      </c>
      <c r="AG659" s="16">
        <v>99.111470113085616</v>
      </c>
      <c r="AH659" s="16">
        <v>97.108632796365129</v>
      </c>
      <c r="AI659" s="16">
        <v>93.661971830985919</v>
      </c>
      <c r="AJ659" s="16">
        <v>100.70921985815602</v>
      </c>
      <c r="AK659" s="16">
        <v>97.173144876325097</v>
      </c>
      <c r="AL659" s="16">
        <v>84.859154929577457</v>
      </c>
      <c r="AM659" s="16">
        <v>88.652482269503537</v>
      </c>
      <c r="AN659" s="16">
        <v>86.749116607773843</v>
      </c>
      <c r="AO659" s="7">
        <v>52.430555555555557</v>
      </c>
      <c r="AP659" s="7">
        <v>47.457627118644069</v>
      </c>
      <c r="AQ659" s="7">
        <v>49.914236706689536</v>
      </c>
      <c r="AR659" s="7">
        <v>30.555555555555557</v>
      </c>
      <c r="AS659" s="7">
        <v>30.16949152542373</v>
      </c>
      <c r="AT659" s="7">
        <v>30.360205831903947</v>
      </c>
      <c r="AU659" s="16">
        <v>74.300699300699307</v>
      </c>
      <c r="AV659" s="16">
        <v>74.350086655112662</v>
      </c>
      <c r="AW659" s="16">
        <v>74.325500435161004</v>
      </c>
      <c r="AX659" s="7">
        <v>57.51748251748252</v>
      </c>
      <c r="AY659" s="7">
        <v>55.805892547660306</v>
      </c>
      <c r="AZ659" s="7">
        <v>56.6579634464752</v>
      </c>
      <c r="BA659" s="21">
        <v>94.150895724322325</v>
      </c>
      <c r="BB659" s="21">
        <v>91.675974963890241</v>
      </c>
      <c r="BC659" s="21">
        <v>92.944093671709808</v>
      </c>
      <c r="BD659" s="21">
        <v>88.034704970394344</v>
      </c>
      <c r="BE659" s="21">
        <v>86.970309205367798</v>
      </c>
      <c r="BF659" s="21">
        <v>87.505253783478835</v>
      </c>
      <c r="BG659" s="28">
        <v>58.999999999999943</v>
      </c>
      <c r="BH659" s="28">
        <v>11.000000000000073</v>
      </c>
      <c r="BI659" s="28">
        <v>70.000000000000014</v>
      </c>
    </row>
    <row r="660" spans="1:61" x14ac:dyDescent="0.35">
      <c r="A660" s="8">
        <v>657</v>
      </c>
      <c r="B660" s="3" t="s">
        <v>62</v>
      </c>
      <c r="C660" s="3" t="s">
        <v>72</v>
      </c>
      <c r="D660" s="3" t="s">
        <v>501</v>
      </c>
      <c r="E660" s="16">
        <v>83.91959798994975</v>
      </c>
      <c r="F660" s="16">
        <v>87.214611872146122</v>
      </c>
      <c r="G660" s="16">
        <v>85.645933014354071</v>
      </c>
      <c r="H660" s="16">
        <v>70.35175879396985</v>
      </c>
      <c r="I660" s="16">
        <v>72.831050228310502</v>
      </c>
      <c r="J660" s="16">
        <v>71.650717703349287</v>
      </c>
      <c r="K660" s="16">
        <v>146.82926829268291</v>
      </c>
      <c r="L660" s="16">
        <v>146.01769911504425</v>
      </c>
      <c r="M660" s="16">
        <v>146.40371229698377</v>
      </c>
      <c r="N660" s="16">
        <v>83.414634146341456</v>
      </c>
      <c r="O660" s="16">
        <v>84.513274336283189</v>
      </c>
      <c r="P660" s="16">
        <v>83.990719257540604</v>
      </c>
      <c r="Q660" s="16">
        <v>125.09157509157509</v>
      </c>
      <c r="R660" s="16">
        <v>120.6008583690987</v>
      </c>
      <c r="S660" s="16">
        <v>122.77359326539654</v>
      </c>
      <c r="T660" s="16">
        <v>100</v>
      </c>
      <c r="U660" s="16">
        <v>99.227467811158803</v>
      </c>
      <c r="V660" s="16">
        <v>100</v>
      </c>
      <c r="W660" s="7">
        <f>'[1]Agewise Student'!BT660</f>
        <v>105.99078341013825</v>
      </c>
      <c r="X660" s="7">
        <f>'[1]Agewise Student'!BU660</f>
        <v>106.83371298405466</v>
      </c>
      <c r="Y660" s="7">
        <f>'[1]Agewise Student'!BV660</f>
        <v>106.41466208476518</v>
      </c>
      <c r="Z660" s="7">
        <f>'[1]Agewise Student'!BW660</f>
        <v>100</v>
      </c>
      <c r="AA660" s="7">
        <f>'[1]Agewise Student'!BX660</f>
        <v>100</v>
      </c>
      <c r="AB660" s="7">
        <f>'[1]Agewise Student'!BY660</f>
        <v>100</v>
      </c>
      <c r="AC660" s="16">
        <v>124.07608695652175</v>
      </c>
      <c r="AD660" s="16">
        <v>143.97463002114165</v>
      </c>
      <c r="AE660" s="16">
        <v>134.16398713826368</v>
      </c>
      <c r="AF660" s="16">
        <v>100</v>
      </c>
      <c r="AG660" s="16">
        <v>98.361522198731492</v>
      </c>
      <c r="AH660" s="16">
        <v>99.303322615219727</v>
      </c>
      <c r="AI660" s="16">
        <v>76.091081593927896</v>
      </c>
      <c r="AJ660" s="16">
        <v>68.725868725868722</v>
      </c>
      <c r="AK660" s="16">
        <v>72.440191387559807</v>
      </c>
      <c r="AL660" s="16">
        <v>68.311195445920305</v>
      </c>
      <c r="AM660" s="16">
        <v>59.266409266409269</v>
      </c>
      <c r="AN660" s="16">
        <v>63.827751196172244</v>
      </c>
      <c r="AO660" s="7">
        <v>28.909090909090907</v>
      </c>
      <c r="AP660" s="7">
        <v>27.255639097744361</v>
      </c>
      <c r="AQ660" s="7">
        <v>28.096118299445472</v>
      </c>
      <c r="AR660" s="7">
        <v>20</v>
      </c>
      <c r="AS660" s="7">
        <v>15.977443609022558</v>
      </c>
      <c r="AT660" s="7">
        <v>18.022181146025879</v>
      </c>
      <c r="AU660" s="16">
        <v>52.924791086350979</v>
      </c>
      <c r="AV660" s="16">
        <v>48</v>
      </c>
      <c r="AW660" s="16">
        <v>50.493653032440058</v>
      </c>
      <c r="AX660" s="7">
        <v>43.732590529247908</v>
      </c>
      <c r="AY660" s="7">
        <v>36.666666666666664</v>
      </c>
      <c r="AZ660" s="7">
        <v>40.244475787494125</v>
      </c>
      <c r="BA660" s="21">
        <v>84.205648392896663</v>
      </c>
      <c r="BB660" s="21">
        <v>77.321688526726419</v>
      </c>
      <c r="BC660" s="21">
        <v>80.614146779259528</v>
      </c>
      <c r="BD660" s="21">
        <v>68.772155970486139</v>
      </c>
      <c r="BE660" s="21">
        <v>62.020337805376926</v>
      </c>
      <c r="BF660" s="21">
        <v>65.325127883816663</v>
      </c>
      <c r="BG660" s="28">
        <v>0</v>
      </c>
      <c r="BH660" s="28">
        <v>31.000000000000163</v>
      </c>
      <c r="BI660" s="28">
        <v>31.000000000000163</v>
      </c>
    </row>
    <row r="661" spans="1:61" x14ac:dyDescent="0.35">
      <c r="A661" s="8">
        <v>658</v>
      </c>
      <c r="B661" s="3" t="s">
        <v>62</v>
      </c>
      <c r="C661" s="3" t="s">
        <v>72</v>
      </c>
      <c r="D661" s="3" t="s">
        <v>502</v>
      </c>
      <c r="E661" s="16">
        <v>136.44736842105263</v>
      </c>
      <c r="F661" s="16">
        <v>144.63087248322148</v>
      </c>
      <c r="G661" s="16">
        <v>140.87061668681983</v>
      </c>
      <c r="H661" s="16">
        <v>97.763157894736835</v>
      </c>
      <c r="I661" s="16">
        <v>100</v>
      </c>
      <c r="J661" s="16">
        <v>100</v>
      </c>
      <c r="K661" s="16">
        <v>153.98457583547557</v>
      </c>
      <c r="L661" s="16">
        <v>156.28997867803838</v>
      </c>
      <c r="M661" s="16">
        <v>155.24475524475525</v>
      </c>
      <c r="N661" s="16">
        <v>79.434447300771211</v>
      </c>
      <c r="O661" s="16">
        <v>89.765458422174831</v>
      </c>
      <c r="P661" s="16">
        <v>85.081585081585075</v>
      </c>
      <c r="Q661" s="16">
        <v>129.76190476190476</v>
      </c>
      <c r="R661" s="16">
        <v>134.56840390879478</v>
      </c>
      <c r="S661" s="16">
        <v>132.35294117647058</v>
      </c>
      <c r="T661" s="16">
        <v>100</v>
      </c>
      <c r="U661" s="16">
        <v>100</v>
      </c>
      <c r="V661" s="16">
        <v>100</v>
      </c>
      <c r="W661" s="7">
        <f>'[1]Agewise Student'!BT661</f>
        <v>122.59358288770052</v>
      </c>
      <c r="X661" s="7">
        <f>'[1]Agewise Student'!BU661</f>
        <v>121.18294360385144</v>
      </c>
      <c r="Y661" s="7">
        <f>'[1]Agewise Student'!BV661</f>
        <v>121.89830508474577</v>
      </c>
      <c r="Z661" s="7">
        <f>'[1]Agewise Student'!BW661</f>
        <v>100</v>
      </c>
      <c r="AA661" s="7">
        <f>'[1]Agewise Student'!BX661</f>
        <v>100</v>
      </c>
      <c r="AB661" s="7">
        <f>'[1]Agewise Student'!BY661</f>
        <v>100</v>
      </c>
      <c r="AC661" s="16">
        <v>127.05749718151071</v>
      </c>
      <c r="AD661" s="16">
        <v>153.59460808786821</v>
      </c>
      <c r="AE661" s="16">
        <v>141.13052687317978</v>
      </c>
      <c r="AF661" s="16">
        <v>100</v>
      </c>
      <c r="AG661" s="16">
        <v>100</v>
      </c>
      <c r="AH661" s="16">
        <v>100</v>
      </c>
      <c r="AI661" s="16">
        <v>91.954022988505741</v>
      </c>
      <c r="AJ661" s="16">
        <v>84.175405147759776</v>
      </c>
      <c r="AK661" s="16">
        <v>88.055422838031532</v>
      </c>
      <c r="AL661" s="16">
        <v>79.597701149425291</v>
      </c>
      <c r="AM661" s="16">
        <v>67.683508102955187</v>
      </c>
      <c r="AN661" s="16">
        <v>73.626373626373635</v>
      </c>
      <c r="AO661" s="7">
        <v>56.525652565256522</v>
      </c>
      <c r="AP661" s="7">
        <v>46.70380687093779</v>
      </c>
      <c r="AQ661" s="7">
        <v>51.691042047531987</v>
      </c>
      <c r="AR661" s="7">
        <v>35.193519351935194</v>
      </c>
      <c r="AS661" s="7">
        <v>25.998142989786444</v>
      </c>
      <c r="AT661" s="7">
        <v>30.667276051188303</v>
      </c>
      <c r="AU661" s="16">
        <v>73.828306264501165</v>
      </c>
      <c r="AV661" s="16">
        <v>65.663217309501405</v>
      </c>
      <c r="AW661" s="16">
        <v>69.773417425835078</v>
      </c>
      <c r="AX661" s="7">
        <v>51.879350348027842</v>
      </c>
      <c r="AY661" s="7">
        <v>42.709313264346186</v>
      </c>
      <c r="AZ661" s="7">
        <v>47.325391263723425</v>
      </c>
      <c r="BA661" s="21">
        <v>97.461517712648799</v>
      </c>
      <c r="BB661" s="21">
        <v>95.680173695861626</v>
      </c>
      <c r="BC661" s="21">
        <v>96.496035686077391</v>
      </c>
      <c r="BD661" s="21">
        <v>96.693729848421441</v>
      </c>
      <c r="BE661" s="21">
        <v>95.164518972392059</v>
      </c>
      <c r="BF661" s="21">
        <v>95.863508160704498</v>
      </c>
      <c r="BG661" s="28">
        <v>0</v>
      </c>
      <c r="BH661" s="28">
        <v>0</v>
      </c>
      <c r="BI661" s="28">
        <v>0</v>
      </c>
    </row>
    <row r="662" spans="1:61" x14ac:dyDescent="0.35">
      <c r="A662" s="8">
        <v>659</v>
      </c>
      <c r="B662" s="3" t="s">
        <v>62</v>
      </c>
      <c r="C662" s="3" t="s">
        <v>72</v>
      </c>
      <c r="D662" s="3" t="s">
        <v>503</v>
      </c>
      <c r="E662" s="16">
        <v>210.6538637402835</v>
      </c>
      <c r="F662" s="16">
        <v>253.43235648334002</v>
      </c>
      <c r="G662" s="16">
        <v>233.45446772124839</v>
      </c>
      <c r="H662" s="16">
        <v>100</v>
      </c>
      <c r="I662" s="16">
        <v>100</v>
      </c>
      <c r="J662" s="16">
        <v>100</v>
      </c>
      <c r="K662" s="16">
        <v>283.64565587734239</v>
      </c>
      <c r="L662" s="16">
        <v>342.07848837209298</v>
      </c>
      <c r="M662" s="16">
        <v>315.1764705882353</v>
      </c>
      <c r="N662" s="16">
        <v>100</v>
      </c>
      <c r="O662" s="16">
        <v>100</v>
      </c>
      <c r="P662" s="16">
        <v>100</v>
      </c>
      <c r="Q662" s="16">
        <v>187.70416024653315</v>
      </c>
      <c r="R662" s="16">
        <v>219.82995421844342</v>
      </c>
      <c r="S662" s="16">
        <v>205.07958967102934</v>
      </c>
      <c r="T662" s="16">
        <v>100</v>
      </c>
      <c r="U662" s="16">
        <v>100</v>
      </c>
      <c r="V662" s="16">
        <v>100</v>
      </c>
      <c r="W662" s="7">
        <f>'[1]Agewise Student'!BT662</f>
        <v>123.13535911602209</v>
      </c>
      <c r="X662" s="7">
        <f>'[1]Agewise Student'!BU662</f>
        <v>122.7741935483871</v>
      </c>
      <c r="Y662" s="7">
        <f>'[1]Agewise Student'!BV662</f>
        <v>122.94863242161441</v>
      </c>
      <c r="Z662" s="7">
        <f>'[1]Agewise Student'!BW662</f>
        <v>100</v>
      </c>
      <c r="AA662" s="7">
        <f>'[1]Agewise Student'!BX662</f>
        <v>100</v>
      </c>
      <c r="AB662" s="7">
        <f>'[1]Agewise Student'!BY662</f>
        <v>100</v>
      </c>
      <c r="AC662" s="16">
        <v>173.49430523917994</v>
      </c>
      <c r="AD662" s="16">
        <v>226.62607891491984</v>
      </c>
      <c r="AE662" s="16">
        <v>202.27965429418396</v>
      </c>
      <c r="AF662" s="16">
        <v>100</v>
      </c>
      <c r="AG662" s="16">
        <v>100</v>
      </c>
      <c r="AH662" s="16">
        <v>100</v>
      </c>
      <c r="AI662" s="16">
        <v>120.08170961659334</v>
      </c>
      <c r="AJ662" s="16">
        <v>120.46424759871933</v>
      </c>
      <c r="AK662" s="16">
        <v>120.28860028860029</v>
      </c>
      <c r="AL662" s="16">
        <v>100</v>
      </c>
      <c r="AM662" s="16">
        <v>100</v>
      </c>
      <c r="AN662" s="16">
        <v>100</v>
      </c>
      <c r="AO662" s="7">
        <v>97.407295749170942</v>
      </c>
      <c r="AP662" s="7">
        <v>107.11907810499359</v>
      </c>
      <c r="AQ662" s="7">
        <v>102.65854333979507</v>
      </c>
      <c r="AR662" s="7">
        <v>60.566777208320779</v>
      </c>
      <c r="AS662" s="7">
        <v>65.22407170294494</v>
      </c>
      <c r="AT662" s="7">
        <v>63.085018000553859</v>
      </c>
      <c r="AU662" s="16">
        <v>108.67825819356824</v>
      </c>
      <c r="AV662" s="16">
        <v>113.64170913367306</v>
      </c>
      <c r="AW662" s="16">
        <v>111.3623516110797</v>
      </c>
      <c r="AX662" s="7">
        <v>78.412063394368374</v>
      </c>
      <c r="AY662" s="7">
        <v>77.368352280151569</v>
      </c>
      <c r="AZ662" s="7">
        <v>77.847654041831532</v>
      </c>
      <c r="BA662" s="21">
        <v>84.857817369770913</v>
      </c>
      <c r="BB662" s="21">
        <v>86.738559488214818</v>
      </c>
      <c r="BC662" s="21">
        <v>85.936696429148739</v>
      </c>
      <c r="BD662" s="21">
        <v>75.930303207355237</v>
      </c>
      <c r="BE662" s="21">
        <v>77.801167344442135</v>
      </c>
      <c r="BF662" s="21">
        <v>76.996876822699704</v>
      </c>
      <c r="BG662" s="28">
        <v>0</v>
      </c>
      <c r="BH662" s="28">
        <v>0</v>
      </c>
      <c r="BI662" s="28">
        <v>0</v>
      </c>
    </row>
    <row r="663" spans="1:61" x14ac:dyDescent="0.35">
      <c r="A663" s="8">
        <v>660</v>
      </c>
      <c r="B663" s="3" t="s">
        <v>62</v>
      </c>
      <c r="C663" s="3" t="s">
        <v>72</v>
      </c>
      <c r="D663" s="3" t="s">
        <v>504</v>
      </c>
      <c r="E663" s="16">
        <v>111.83932346723044</v>
      </c>
      <c r="F663" s="16">
        <v>106.4814814814815</v>
      </c>
      <c r="G663" s="16">
        <v>108.98321816386969</v>
      </c>
      <c r="H663" s="16">
        <v>94.926004228329802</v>
      </c>
      <c r="I663" s="16">
        <v>90.370370370370367</v>
      </c>
      <c r="J663" s="16">
        <v>92.497532082922021</v>
      </c>
      <c r="K663" s="16">
        <v>188.70292887029291</v>
      </c>
      <c r="L663" s="16">
        <v>160.96654275092936</v>
      </c>
      <c r="M663" s="16">
        <v>174.01574803149606</v>
      </c>
      <c r="N663" s="16">
        <v>100</v>
      </c>
      <c r="O663" s="16">
        <v>89.219330855018583</v>
      </c>
      <c r="P663" s="16">
        <v>100</v>
      </c>
      <c r="Q663" s="16">
        <v>137.60617760617762</v>
      </c>
      <c r="R663" s="16">
        <v>122.15909090909092</v>
      </c>
      <c r="S663" s="16">
        <v>129.55974842767296</v>
      </c>
      <c r="T663" s="16">
        <v>100</v>
      </c>
      <c r="U663" s="16">
        <v>91.619318181818173</v>
      </c>
      <c r="V663" s="16">
        <v>97.632260451350348</v>
      </c>
      <c r="W663" s="7">
        <f>'[1]Agewise Student'!BT663</f>
        <v>152.93199554069119</v>
      </c>
      <c r="X663" s="7">
        <f>'[1]Agewise Student'!BU663</f>
        <v>166.12267867191898</v>
      </c>
      <c r="Y663" s="7">
        <f>'[1]Agewise Student'!BV663</f>
        <v>160.0957620211899</v>
      </c>
      <c r="Z663" s="7">
        <f>'[1]Agewise Student'!BW663</f>
        <v>100</v>
      </c>
      <c r="AA663" s="7">
        <f>'[1]Agewise Student'!BX663</f>
        <v>100</v>
      </c>
      <c r="AB663" s="7">
        <f>'[1]Agewise Student'!BY663</f>
        <v>100</v>
      </c>
      <c r="AC663" s="16">
        <v>124.76591760299624</v>
      </c>
      <c r="AD663" s="16">
        <v>134.12908930150309</v>
      </c>
      <c r="AE663" s="16">
        <v>129.58162801273306</v>
      </c>
      <c r="AF663" s="16">
        <v>100</v>
      </c>
      <c r="AG663" s="16">
        <v>88.903625110521673</v>
      </c>
      <c r="AH663" s="16">
        <v>94.838562983174171</v>
      </c>
      <c r="AI663" s="16">
        <v>76.858108108108098</v>
      </c>
      <c r="AJ663" s="16">
        <v>68.69409660107334</v>
      </c>
      <c r="AK663" s="16">
        <v>72.893136403127713</v>
      </c>
      <c r="AL663" s="16">
        <v>63.513513513513509</v>
      </c>
      <c r="AM663" s="16">
        <v>55.456171735241497</v>
      </c>
      <c r="AN663" s="16">
        <v>59.600347523892275</v>
      </c>
      <c r="AO663" s="7">
        <v>16.013071895424837</v>
      </c>
      <c r="AP663" s="7">
        <v>23.844731977818853</v>
      </c>
      <c r="AQ663" s="7">
        <v>19.687771032090197</v>
      </c>
      <c r="AR663" s="7">
        <v>9.1503267973856204</v>
      </c>
      <c r="AS663" s="7">
        <v>12.754158964879853</v>
      </c>
      <c r="AT663" s="7">
        <v>10.841283607979186</v>
      </c>
      <c r="AU663" s="16">
        <v>46.677740863787378</v>
      </c>
      <c r="AV663" s="16">
        <v>48</v>
      </c>
      <c r="AW663" s="16">
        <v>47.309027777777779</v>
      </c>
      <c r="AX663" s="7">
        <v>36.295681063122927</v>
      </c>
      <c r="AY663" s="7">
        <v>35.272727272727273</v>
      </c>
      <c r="AZ663" s="7">
        <v>35.807291666666671</v>
      </c>
      <c r="BA663" s="21">
        <v>72.505050505050505</v>
      </c>
      <c r="BB663" s="21">
        <v>68.318830232754465</v>
      </c>
      <c r="BC663" s="21">
        <v>70.404875673727943</v>
      </c>
      <c r="BD663" s="21">
        <v>58.185612528242011</v>
      </c>
      <c r="BE663" s="21">
        <v>54.121869799764227</v>
      </c>
      <c r="BF663" s="21">
        <v>56.196017228924966</v>
      </c>
      <c r="BG663" s="28">
        <v>0</v>
      </c>
      <c r="BH663" s="28">
        <v>250.99999999999974</v>
      </c>
      <c r="BI663" s="28">
        <v>250.99999999999974</v>
      </c>
    </row>
    <row r="664" spans="1:61" x14ac:dyDescent="0.35">
      <c r="A664" s="8">
        <v>661</v>
      </c>
      <c r="B664" s="3" t="s">
        <v>62</v>
      </c>
      <c r="C664" s="3" t="s">
        <v>72</v>
      </c>
      <c r="D664" s="3" t="s">
        <v>505</v>
      </c>
      <c r="E664" s="16">
        <v>98.175182481751818</v>
      </c>
      <c r="F664" s="16">
        <v>98.466257668711648</v>
      </c>
      <c r="G664" s="16">
        <v>98.333333333333329</v>
      </c>
      <c r="H664" s="16">
        <v>85.40145985401459</v>
      </c>
      <c r="I664" s="16">
        <v>83.742331288343564</v>
      </c>
      <c r="J664" s="16">
        <v>84.5</v>
      </c>
      <c r="K664" s="16">
        <v>165.18518518518519</v>
      </c>
      <c r="L664" s="16">
        <v>169.51219512195121</v>
      </c>
      <c r="M664" s="16">
        <v>167.55852842809364</v>
      </c>
      <c r="N664" s="16">
        <v>91.111111111111114</v>
      </c>
      <c r="O664" s="16">
        <v>100</v>
      </c>
      <c r="P664" s="16">
        <v>97.993311036789294</v>
      </c>
      <c r="Q664" s="16">
        <v>132.25806451612902</v>
      </c>
      <c r="R664" s="16">
        <v>132.27445997458705</v>
      </c>
      <c r="S664" s="16">
        <v>132.26666666666665</v>
      </c>
      <c r="T664" s="16">
        <v>100</v>
      </c>
      <c r="U664" s="16">
        <v>98.6022871664549</v>
      </c>
      <c r="V664" s="16">
        <v>99.466666666666669</v>
      </c>
      <c r="W664" s="7">
        <f>'[1]Agewise Student'!BT664</f>
        <v>104.99405469678953</v>
      </c>
      <c r="X664" s="7">
        <f>'[1]Agewise Student'!BU664</f>
        <v>94.730679156908664</v>
      </c>
      <c r="Y664" s="7">
        <f>'[1]Agewise Student'!BV664</f>
        <v>99.823008849557525</v>
      </c>
      <c r="Z664" s="7">
        <f>'[1]Agewise Student'!BW664</f>
        <v>92.033293697978607</v>
      </c>
      <c r="AA664" s="7">
        <f>'[1]Agewise Student'!BX664</f>
        <v>81.967213114754102</v>
      </c>
      <c r="AB664" s="7">
        <f>'[1]Agewise Student'!BY664</f>
        <v>86.961651917404126</v>
      </c>
      <c r="AC664" s="16">
        <v>123.61937128292269</v>
      </c>
      <c r="AD664" s="16">
        <v>143.1340872374798</v>
      </c>
      <c r="AE664" s="16">
        <v>133.62318840579709</v>
      </c>
      <c r="AF664" s="16">
        <v>97.960917587085817</v>
      </c>
      <c r="AG664" s="16">
        <v>92.810985460420042</v>
      </c>
      <c r="AH664" s="16">
        <v>95.320910973084878</v>
      </c>
      <c r="AI664" s="16">
        <v>81.360946745562131</v>
      </c>
      <c r="AJ664" s="16">
        <v>75.862068965517238</v>
      </c>
      <c r="AK664" s="16">
        <v>78.691019786910203</v>
      </c>
      <c r="AL664" s="16">
        <v>69.230769230769226</v>
      </c>
      <c r="AM664" s="16">
        <v>60.81504702194357</v>
      </c>
      <c r="AN664" s="16">
        <v>65.144596651445966</v>
      </c>
      <c r="AO664" s="7">
        <v>18.733509234828496</v>
      </c>
      <c r="AP664" s="7">
        <v>12.232415902140673</v>
      </c>
      <c r="AQ664" s="7">
        <v>15.722379603399434</v>
      </c>
      <c r="AR664" s="7">
        <v>10.026385224274406</v>
      </c>
      <c r="AS664" s="7">
        <v>7.6452599388379197</v>
      </c>
      <c r="AT664" s="7">
        <v>8.9235127478753533</v>
      </c>
      <c r="AU664" s="16">
        <v>48.535564853556487</v>
      </c>
      <c r="AV664" s="16">
        <v>44.117647058823529</v>
      </c>
      <c r="AW664" s="16">
        <v>46.441672780630959</v>
      </c>
      <c r="AX664" s="7">
        <v>36.680613668061369</v>
      </c>
      <c r="AY664" s="7">
        <v>33.591331269349844</v>
      </c>
      <c r="AZ664" s="7">
        <v>35.216434336023475</v>
      </c>
      <c r="BA664" s="21">
        <v>75.197047009010944</v>
      </c>
      <c r="BB664" s="21">
        <v>73.000661485434037</v>
      </c>
      <c r="BC664" s="21">
        <v>74.269330650539871</v>
      </c>
      <c r="BD664" s="21">
        <v>61.780665435103494</v>
      </c>
      <c r="BE664" s="21">
        <v>59.480202837207422</v>
      </c>
      <c r="BF664" s="21">
        <v>60.8096902221749</v>
      </c>
      <c r="BG664" s="28">
        <v>23.999999999999936</v>
      </c>
      <c r="BH664" s="28">
        <v>88.999999999999872</v>
      </c>
      <c r="BI664" s="28">
        <v>112.9999999999998</v>
      </c>
    </row>
    <row r="665" spans="1:61" x14ac:dyDescent="0.35">
      <c r="A665" s="8">
        <v>662</v>
      </c>
      <c r="B665" s="3" t="s">
        <v>62</v>
      </c>
      <c r="C665" s="3" t="s">
        <v>72</v>
      </c>
      <c r="D665" s="3" t="s">
        <v>506</v>
      </c>
      <c r="E665" s="16">
        <v>94.511378848728242</v>
      </c>
      <c r="F665" s="16">
        <v>109.04761904761904</v>
      </c>
      <c r="G665" s="16">
        <v>102.26843100189036</v>
      </c>
      <c r="H665" s="16">
        <v>70.548862115127179</v>
      </c>
      <c r="I665" s="16">
        <v>80.952380952380949</v>
      </c>
      <c r="J665" s="16">
        <v>76.055450535601764</v>
      </c>
      <c r="K665" s="16">
        <v>136.69250645994833</v>
      </c>
      <c r="L665" s="16">
        <v>140.45977011494253</v>
      </c>
      <c r="M665" s="16">
        <v>138.68613138686132</v>
      </c>
      <c r="N665" s="16">
        <v>72.868217054263567</v>
      </c>
      <c r="O665" s="16">
        <v>73.793103448275872</v>
      </c>
      <c r="P665" s="16">
        <v>73.357664233576642</v>
      </c>
      <c r="Q665" s="16">
        <v>118.0232558139535</v>
      </c>
      <c r="R665" s="16">
        <v>120.03491924923615</v>
      </c>
      <c r="S665" s="16">
        <v>119.08151549942593</v>
      </c>
      <c r="T665" s="16">
        <v>95.784883720930239</v>
      </c>
      <c r="U665" s="16">
        <v>91.095591444783935</v>
      </c>
      <c r="V665" s="16">
        <v>93.318025258323772</v>
      </c>
      <c r="W665" s="7">
        <f>'[1]Agewise Student'!BT665</f>
        <v>110.34482758620689</v>
      </c>
      <c r="X665" s="7">
        <f>'[1]Agewise Student'!BU665</f>
        <v>95.121951219512198</v>
      </c>
      <c r="Y665" s="7">
        <f>'[1]Agewise Student'!BV665</f>
        <v>102.84153005464481</v>
      </c>
      <c r="Z665" s="7">
        <f>'[1]Agewise Student'!BW665</f>
        <v>95.90517241379311</v>
      </c>
      <c r="AA665" s="7">
        <f>'[1]Agewise Student'!BX665</f>
        <v>84.700665188470069</v>
      </c>
      <c r="AB665" s="7">
        <f>'[1]Agewise Student'!BY665</f>
        <v>90.382513661202196</v>
      </c>
      <c r="AC665" s="16">
        <v>116.38385020479814</v>
      </c>
      <c r="AD665" s="16">
        <v>132.97326492033486</v>
      </c>
      <c r="AE665" s="16">
        <v>125.01053222861958</v>
      </c>
      <c r="AF665" s="16">
        <v>97.220596840257457</v>
      </c>
      <c r="AG665" s="16">
        <v>93.22171212530381</v>
      </c>
      <c r="AH665" s="16">
        <v>95.141131863502309</v>
      </c>
      <c r="AI665" s="16">
        <v>108.45360824742268</v>
      </c>
      <c r="AJ665" s="16">
        <v>104.18848167539268</v>
      </c>
      <c r="AK665" s="16">
        <v>106.33766233766234</v>
      </c>
      <c r="AL665" s="16">
        <v>99.175257731958766</v>
      </c>
      <c r="AM665" s="16">
        <v>92.984293193717278</v>
      </c>
      <c r="AN665" s="16">
        <v>96.103896103896105</v>
      </c>
      <c r="AO665" s="7">
        <v>62.453183520599254</v>
      </c>
      <c r="AP665" s="7">
        <v>54.037886340977067</v>
      </c>
      <c r="AQ665" s="7">
        <v>58.377595364558189</v>
      </c>
      <c r="AR665" s="7">
        <v>42.134831460674157</v>
      </c>
      <c r="AS665" s="7">
        <v>34.496510468594217</v>
      </c>
      <c r="AT665" s="7">
        <v>38.435538387252535</v>
      </c>
      <c r="AU665" s="16">
        <v>84.985279685966631</v>
      </c>
      <c r="AV665" s="16">
        <v>78.702757916241069</v>
      </c>
      <c r="AW665" s="16">
        <v>81.906906906906912</v>
      </c>
      <c r="AX665" s="7">
        <v>66.045142296368979</v>
      </c>
      <c r="AY665" s="7">
        <v>58.529111338100101</v>
      </c>
      <c r="AZ665" s="7">
        <v>62.362362362362369</v>
      </c>
      <c r="BA665" s="21">
        <v>88.907841014876254</v>
      </c>
      <c r="BB665" s="21">
        <v>88.40591566187851</v>
      </c>
      <c r="BC665" s="21">
        <v>88.662202538359168</v>
      </c>
      <c r="BD665" s="21">
        <v>85.968889137346522</v>
      </c>
      <c r="BE665" s="21">
        <v>82.187719921332359</v>
      </c>
      <c r="BF665" s="21">
        <v>84.089998990634783</v>
      </c>
      <c r="BG665" s="28">
        <v>95.000000000000128</v>
      </c>
      <c r="BH665" s="28">
        <v>250.99999999999991</v>
      </c>
      <c r="BI665" s="28">
        <v>346.00000000000006</v>
      </c>
    </row>
    <row r="666" spans="1:61" x14ac:dyDescent="0.35">
      <c r="A666" s="8">
        <v>663</v>
      </c>
      <c r="B666" s="3" t="s">
        <v>62</v>
      </c>
      <c r="C666" s="3" t="s">
        <v>72</v>
      </c>
      <c r="D666" s="3" t="s">
        <v>507</v>
      </c>
      <c r="E666" s="16">
        <v>111.92468619246863</v>
      </c>
      <c r="F666" s="16">
        <v>111.80000000000001</v>
      </c>
      <c r="G666" s="16">
        <v>111.96319018404908</v>
      </c>
      <c r="H666" s="16">
        <v>90.794979079497907</v>
      </c>
      <c r="I666" s="16">
        <v>88.4</v>
      </c>
      <c r="J666" s="16">
        <v>89.570552147239269</v>
      </c>
      <c r="K666" s="16">
        <v>127.60000000000001</v>
      </c>
      <c r="L666" s="16">
        <v>131.80076628352489</v>
      </c>
      <c r="M666" s="16">
        <v>129.74559686888455</v>
      </c>
      <c r="N666" s="16">
        <v>64</v>
      </c>
      <c r="O666" s="16">
        <v>72.41379310344827</v>
      </c>
      <c r="P666" s="16">
        <v>68.297455968688851</v>
      </c>
      <c r="Q666" s="16">
        <v>116.80672268907564</v>
      </c>
      <c r="R666" s="16">
        <v>111.33947554925585</v>
      </c>
      <c r="S666" s="16">
        <v>113.97058823529412</v>
      </c>
      <c r="T666" s="16">
        <v>100</v>
      </c>
      <c r="U666" s="16">
        <v>90.999291282778174</v>
      </c>
      <c r="V666" s="16">
        <v>95.514705882352942</v>
      </c>
      <c r="W666" s="7">
        <f>'[1]Agewise Student'!BT666</f>
        <v>113.88478581979319</v>
      </c>
      <c r="X666" s="7">
        <f>'[1]Agewise Student'!BU666</f>
        <v>107.57790368271955</v>
      </c>
      <c r="Y666" s="7">
        <f>'[1]Agewise Student'!BV666</f>
        <v>110.66522053506868</v>
      </c>
      <c r="Z666" s="7">
        <f>'[1]Agewise Student'!BW666</f>
        <v>100</v>
      </c>
      <c r="AA666" s="7">
        <f>'[1]Agewise Student'!BX666</f>
        <v>100</v>
      </c>
      <c r="AB666" s="7">
        <f>'[1]Agewise Student'!BY666</f>
        <v>100</v>
      </c>
      <c r="AC666" s="16">
        <v>110.26110856619331</v>
      </c>
      <c r="AD666" s="16">
        <v>123.86461011139673</v>
      </c>
      <c r="AE666" s="16">
        <v>117.29023688288687</v>
      </c>
      <c r="AF666" s="16">
        <v>92.991296381126887</v>
      </c>
      <c r="AG666" s="16">
        <v>89.588688946015424</v>
      </c>
      <c r="AH666" s="16">
        <v>91.233119326986937</v>
      </c>
      <c r="AI666" s="16">
        <v>87.122416534181241</v>
      </c>
      <c r="AJ666" s="16">
        <v>82.434514637904471</v>
      </c>
      <c r="AK666" s="16">
        <v>84.741784037558688</v>
      </c>
      <c r="AL666" s="16">
        <v>81.399046104928459</v>
      </c>
      <c r="AM666" s="16">
        <v>72.727272727272734</v>
      </c>
      <c r="AN666" s="16">
        <v>76.995305164319248</v>
      </c>
      <c r="AO666" s="7">
        <v>44.277108433734938</v>
      </c>
      <c r="AP666" s="7">
        <v>41.122913505311075</v>
      </c>
      <c r="AQ666" s="7">
        <v>42.705971277399854</v>
      </c>
      <c r="AR666" s="7">
        <v>28.162650602409638</v>
      </c>
      <c r="AS666" s="7">
        <v>25.341426403641883</v>
      </c>
      <c r="AT666" s="7">
        <v>26.75736961451247</v>
      </c>
      <c r="AU666" s="16">
        <v>65.197215777262187</v>
      </c>
      <c r="AV666" s="16">
        <v>61.850152905198776</v>
      </c>
      <c r="AW666" s="16">
        <v>63.514033064206075</v>
      </c>
      <c r="AX666" s="7">
        <v>51.121423047177103</v>
      </c>
      <c r="AY666" s="7">
        <v>46.100917431192663</v>
      </c>
      <c r="AZ666" s="7">
        <v>48.596693579392543</v>
      </c>
      <c r="BA666" s="21">
        <v>85.270193903256853</v>
      </c>
      <c r="BB666" s="21">
        <v>81.111099863388006</v>
      </c>
      <c r="BC666" s="21">
        <v>83.241765570771065</v>
      </c>
      <c r="BD666" s="21">
        <v>76.030428203823519</v>
      </c>
      <c r="BE666" s="21">
        <v>70.887897307841442</v>
      </c>
      <c r="BF666" s="21">
        <v>73.433545250979705</v>
      </c>
      <c r="BG666" s="28">
        <v>153.00000000000009</v>
      </c>
      <c r="BH666" s="28">
        <v>243</v>
      </c>
      <c r="BI666" s="28">
        <v>396.00000000000011</v>
      </c>
    </row>
    <row r="667" spans="1:61" x14ac:dyDescent="0.35">
      <c r="A667" s="8">
        <v>664</v>
      </c>
      <c r="B667" s="3" t="s">
        <v>62</v>
      </c>
      <c r="C667" s="3" t="s">
        <v>72</v>
      </c>
      <c r="D667" s="3" t="s">
        <v>839</v>
      </c>
      <c r="E667" s="16">
        <v>123.54892205638475</v>
      </c>
      <c r="F667" s="16">
        <v>133.48017621145374</v>
      </c>
      <c r="G667" s="16">
        <v>128.81619937694703</v>
      </c>
      <c r="H667" s="16">
        <v>97.180762852404641</v>
      </c>
      <c r="I667" s="16">
        <v>96.182085168869307</v>
      </c>
      <c r="J667" s="16">
        <v>96.651090342679126</v>
      </c>
      <c r="K667" s="16">
        <v>181.61290322580646</v>
      </c>
      <c r="L667" s="16">
        <v>188.62973760932945</v>
      </c>
      <c r="M667" s="16">
        <v>185.29862174578867</v>
      </c>
      <c r="N667" s="16">
        <v>96.451612903225808</v>
      </c>
      <c r="O667" s="16">
        <v>99.708454810495624</v>
      </c>
      <c r="P667" s="16">
        <v>98.16232771822358</v>
      </c>
      <c r="Q667" s="16">
        <v>141.30563798219583</v>
      </c>
      <c r="R667" s="16">
        <v>143.15789473684211</v>
      </c>
      <c r="S667" s="16">
        <v>142.26361031518624</v>
      </c>
      <c r="T667" s="16">
        <v>100</v>
      </c>
      <c r="U667" s="16">
        <v>100</v>
      </c>
      <c r="V667" s="16">
        <v>100</v>
      </c>
      <c r="W667" s="7">
        <f>'[1]Agewise Student'!BT667</f>
        <v>100.45766590389016</v>
      </c>
      <c r="X667" s="7">
        <f>'[1]Agewise Student'!BU667</f>
        <v>102.16684723726976</v>
      </c>
      <c r="Y667" s="7">
        <f>'[1]Agewise Student'!BV667</f>
        <v>101.3355592654424</v>
      </c>
      <c r="Z667" s="7">
        <f>'[1]Agewise Student'!BW667</f>
        <v>96.567505720823803</v>
      </c>
      <c r="AA667" s="7">
        <f>'[1]Agewise Student'!BX667</f>
        <v>95.774647887323937</v>
      </c>
      <c r="AB667" s="7">
        <f>'[1]Agewise Student'!BY667</f>
        <v>96.160267111853088</v>
      </c>
      <c r="AC667" s="16">
        <v>128.62689728203318</v>
      </c>
      <c r="AD667" s="16">
        <v>154.97835497835496</v>
      </c>
      <c r="AE667" s="16">
        <v>142.18642906100069</v>
      </c>
      <c r="AF667" s="16">
        <v>100</v>
      </c>
      <c r="AG667" s="16">
        <v>100</v>
      </c>
      <c r="AH667" s="16">
        <v>100</v>
      </c>
      <c r="AI667" s="16">
        <v>86.014851485148512</v>
      </c>
      <c r="AJ667" s="16">
        <v>76.779463243873977</v>
      </c>
      <c r="AK667" s="16">
        <v>81.261261261261268</v>
      </c>
      <c r="AL667" s="16">
        <v>74.628712871287135</v>
      </c>
      <c r="AM667" s="16">
        <v>63.827304550758456</v>
      </c>
      <c r="AN667" s="16">
        <v>69.069069069069073</v>
      </c>
      <c r="AO667" s="7">
        <v>30.654420206659012</v>
      </c>
      <c r="AP667" s="7">
        <v>28.587699316628701</v>
      </c>
      <c r="AQ667" s="7">
        <v>29.616923956546596</v>
      </c>
      <c r="AR667" s="7">
        <v>16.647531572904708</v>
      </c>
      <c r="AS667" s="7">
        <v>13.553530751708429</v>
      </c>
      <c r="AT667" s="7">
        <v>15.09433962264151</v>
      </c>
      <c r="AU667" s="16">
        <v>58.427635497319827</v>
      </c>
      <c r="AV667" s="16">
        <v>54.178674351585009</v>
      </c>
      <c r="AW667" s="16">
        <v>56.26830697129467</v>
      </c>
      <c r="AX667" s="7">
        <v>45.32459797498511</v>
      </c>
      <c r="AY667" s="7">
        <v>41.268011527377524</v>
      </c>
      <c r="AZ667" s="7">
        <v>43.263034563561803</v>
      </c>
      <c r="BA667" s="21">
        <v>80.78845252716728</v>
      </c>
      <c r="BB667" s="21">
        <v>84.38380907764676</v>
      </c>
      <c r="BC667" s="21">
        <v>82.535809899036323</v>
      </c>
      <c r="BD667" s="21">
        <v>76.143198312136079</v>
      </c>
      <c r="BE667" s="21">
        <v>79.498577483046873</v>
      </c>
      <c r="BF667" s="21">
        <v>77.783105086347518</v>
      </c>
      <c r="BG667" s="28">
        <v>0</v>
      </c>
      <c r="BH667" s="28">
        <v>0</v>
      </c>
      <c r="BI667" s="28">
        <v>0</v>
      </c>
    </row>
    <row r="668" spans="1:61" x14ac:dyDescent="0.35">
      <c r="A668" s="8">
        <v>665</v>
      </c>
      <c r="B668" s="3" t="s">
        <v>62</v>
      </c>
      <c r="C668" s="3" t="s">
        <v>72</v>
      </c>
      <c r="D668" s="3" t="s">
        <v>508</v>
      </c>
      <c r="E668" s="16">
        <v>98.820754716981128</v>
      </c>
      <c r="F668" s="16">
        <v>97.071129707112974</v>
      </c>
      <c r="G668" s="16">
        <v>97.893569844789354</v>
      </c>
      <c r="H668" s="16">
        <v>83.018867924528308</v>
      </c>
      <c r="I668" s="16">
        <v>78.661087866108787</v>
      </c>
      <c r="J668" s="16">
        <v>80.709534368070962</v>
      </c>
      <c r="K668" s="16">
        <v>140.65420560747663</v>
      </c>
      <c r="L668" s="16">
        <v>145.26748971193416</v>
      </c>
      <c r="M668" s="16">
        <v>143.10722100656454</v>
      </c>
      <c r="N668" s="16">
        <v>70.56074766355141</v>
      </c>
      <c r="O668" s="16">
        <v>70.370370370370367</v>
      </c>
      <c r="P668" s="16">
        <v>70.459518599562358</v>
      </c>
      <c r="Q668" s="16">
        <v>110.8348134991119</v>
      </c>
      <c r="R668" s="16">
        <v>107.21816707218169</v>
      </c>
      <c r="S668" s="16">
        <v>108.94446799491311</v>
      </c>
      <c r="T668" s="16">
        <v>91.030195381882777</v>
      </c>
      <c r="U668" s="16">
        <v>82.562854825628548</v>
      </c>
      <c r="V668" s="16">
        <v>86.60449342941925</v>
      </c>
      <c r="W668" s="7">
        <f>'[1]Agewise Student'!BT668</f>
        <v>110.01742160278745</v>
      </c>
      <c r="X668" s="7">
        <f>'[1]Agewise Student'!BU668</f>
        <v>116.2771285475793</v>
      </c>
      <c r="Y668" s="7">
        <f>'[1]Agewise Student'!BV668</f>
        <v>113.21398124467179</v>
      </c>
      <c r="Z668" s="7">
        <f>'[1]Agewise Student'!BW668</f>
        <v>100</v>
      </c>
      <c r="AA668" s="7">
        <f>'[1]Agewise Student'!BX668</f>
        <v>100</v>
      </c>
      <c r="AB668" s="7">
        <f>'[1]Agewise Student'!BY668</f>
        <v>100</v>
      </c>
      <c r="AC668" s="16">
        <v>110.08130081300813</v>
      </c>
      <c r="AD668" s="16">
        <v>120.93495934959348</v>
      </c>
      <c r="AE668" s="16">
        <v>115.68318908995541</v>
      </c>
      <c r="AF668" s="16">
        <v>90.731707317073173</v>
      </c>
      <c r="AG668" s="16">
        <v>83.485772357723576</v>
      </c>
      <c r="AH668" s="16">
        <v>86.99186991869918</v>
      </c>
      <c r="AI668" s="16">
        <v>107.31707317073172</v>
      </c>
      <c r="AJ668" s="16">
        <v>100</v>
      </c>
      <c r="AK668" s="16">
        <v>103.74220374220373</v>
      </c>
      <c r="AL668" s="16">
        <v>82.926829268292678</v>
      </c>
      <c r="AM668" s="16">
        <v>77.872340425531917</v>
      </c>
      <c r="AN668" s="16">
        <v>80.457380457380452</v>
      </c>
      <c r="AO668" s="7">
        <v>38.549618320610683</v>
      </c>
      <c r="AP668" s="7">
        <v>41.288782816229116</v>
      </c>
      <c r="AQ668" s="7">
        <v>39.766702014846231</v>
      </c>
      <c r="AR668" s="7">
        <v>23.091603053435115</v>
      </c>
      <c r="AS668" s="7">
        <v>23.627684964200476</v>
      </c>
      <c r="AT668" s="7">
        <v>23.329798515376456</v>
      </c>
      <c r="AU668" s="16">
        <v>72.834645669291348</v>
      </c>
      <c r="AV668" s="16">
        <v>73.565804274465691</v>
      </c>
      <c r="AW668" s="16">
        <v>73.175853018372706</v>
      </c>
      <c r="AX668" s="7">
        <v>49.311023622047244</v>
      </c>
      <c r="AY668" s="7">
        <v>50.618672665916762</v>
      </c>
      <c r="AZ668" s="7">
        <v>49.921259842519682</v>
      </c>
      <c r="BA668" s="21">
        <v>87.280578498932911</v>
      </c>
      <c r="BB668" s="21">
        <v>83.97963694324514</v>
      </c>
      <c r="BC668" s="21">
        <v>85.479689874381478</v>
      </c>
      <c r="BD668" s="21">
        <v>82.765187437193887</v>
      </c>
      <c r="BE668" s="21">
        <v>76.722737105727944</v>
      </c>
      <c r="BF668" s="21">
        <v>79.691659017266886</v>
      </c>
      <c r="BG668" s="28">
        <v>170.99999999999997</v>
      </c>
      <c r="BH668" s="28">
        <v>325.00000000000006</v>
      </c>
      <c r="BI668" s="28">
        <v>496</v>
      </c>
    </row>
    <row r="669" spans="1:61" x14ac:dyDescent="0.35">
      <c r="A669" s="8">
        <v>666</v>
      </c>
      <c r="B669" s="3" t="s">
        <v>840</v>
      </c>
      <c r="C669" s="3" t="s">
        <v>73</v>
      </c>
      <c r="D669" s="3" t="s">
        <v>789</v>
      </c>
      <c r="E669" s="16">
        <v>91.387559808612437</v>
      </c>
      <c r="F669" s="16">
        <v>93.305439330543933</v>
      </c>
      <c r="G669" s="16">
        <v>92.410714285714292</v>
      </c>
      <c r="H669" s="16">
        <v>70.813397129186612</v>
      </c>
      <c r="I669" s="16">
        <v>65.271966527196653</v>
      </c>
      <c r="J669" s="16">
        <v>67.857142857142861</v>
      </c>
      <c r="K669" s="16">
        <v>110.78431372549021</v>
      </c>
      <c r="L669" s="16">
        <v>81.512605042016801</v>
      </c>
      <c r="M669" s="16">
        <v>95.02262443438913</v>
      </c>
      <c r="N669" s="16">
        <v>78.431372549019613</v>
      </c>
      <c r="O669" s="16">
        <v>48.739495798319325</v>
      </c>
      <c r="P669" s="16">
        <v>62.443438914027148</v>
      </c>
      <c r="Q669" s="16">
        <v>104.40366972477064</v>
      </c>
      <c r="R669" s="16">
        <v>87.737478411053544</v>
      </c>
      <c r="S669" s="16">
        <v>95.818505338078296</v>
      </c>
      <c r="T669" s="16">
        <v>82.752293577981646</v>
      </c>
      <c r="U669" s="16">
        <v>65.457685664939547</v>
      </c>
      <c r="V669" s="16">
        <v>73.843416370106766</v>
      </c>
      <c r="W669" s="7">
        <f>'[1]Agewise Student'!BT669</f>
        <v>108.90125173852574</v>
      </c>
      <c r="X669" s="7">
        <f>'[1]Agewise Student'!BU669</f>
        <v>95.374149659863946</v>
      </c>
      <c r="Y669" s="7">
        <f>'[1]Agewise Student'!BV669</f>
        <v>102.06327372764787</v>
      </c>
      <c r="Z669" s="7">
        <f>'[1]Agewise Student'!BW669</f>
        <v>100</v>
      </c>
      <c r="AA669" s="7">
        <f>'[1]Agewise Student'!BX669</f>
        <v>87.34693877551021</v>
      </c>
      <c r="AB669" s="7">
        <f>'[1]Agewise Student'!BY669</f>
        <v>94.222833562585976</v>
      </c>
      <c r="AC669" s="16">
        <v>109.60512273212379</v>
      </c>
      <c r="AD669" s="16">
        <v>121.14771519659936</v>
      </c>
      <c r="AE669" s="16">
        <v>115.38871139510117</v>
      </c>
      <c r="AF669" s="16">
        <v>85.058697972251863</v>
      </c>
      <c r="AG669" s="16">
        <v>72.263549415515399</v>
      </c>
      <c r="AH669" s="16">
        <v>78.64749733759318</v>
      </c>
      <c r="AI669" s="16">
        <v>90.032154340836016</v>
      </c>
      <c r="AJ669" s="16">
        <v>76.325088339222617</v>
      </c>
      <c r="AK669" s="16">
        <v>83.501683501683502</v>
      </c>
      <c r="AL669" s="16">
        <v>72.025723472668815</v>
      </c>
      <c r="AM669" s="16">
        <v>62.897526501766791</v>
      </c>
      <c r="AN669" s="16">
        <v>67.676767676767682</v>
      </c>
      <c r="AO669" s="7">
        <v>59.604519774011301</v>
      </c>
      <c r="AP669" s="7">
        <v>48.310810810810814</v>
      </c>
      <c r="AQ669" s="7">
        <v>54.46153846153846</v>
      </c>
      <c r="AR669" s="7">
        <v>35.875706214689266</v>
      </c>
      <c r="AS669" s="7">
        <v>26.689189189189189</v>
      </c>
      <c r="AT669" s="7">
        <v>31.692307692307693</v>
      </c>
      <c r="AU669" s="16">
        <v>74.436090225563916</v>
      </c>
      <c r="AV669" s="16">
        <v>62.521588946459417</v>
      </c>
      <c r="AW669" s="16">
        <v>68.890675241157567</v>
      </c>
      <c r="AX669" s="7">
        <v>47.218045112781951</v>
      </c>
      <c r="AY669" s="7">
        <v>40.069084628670119</v>
      </c>
      <c r="AZ669" s="7">
        <v>43.89067524115756</v>
      </c>
      <c r="BA669" s="21">
        <v>83.898245674275145</v>
      </c>
      <c r="BB669" s="21">
        <v>80.007808524998666</v>
      </c>
      <c r="BC669" s="21">
        <v>81.992420079317711</v>
      </c>
      <c r="BD669" s="21">
        <v>73.557880670903231</v>
      </c>
      <c r="BE669" s="21">
        <v>70.195912670256519</v>
      </c>
      <c r="BF669" s="21">
        <v>72.017199310914847</v>
      </c>
      <c r="BG669" s="28">
        <v>140.00000000000003</v>
      </c>
      <c r="BH669" s="28">
        <v>261.00000000000011</v>
      </c>
      <c r="BI669" s="28">
        <v>401.00000000000011</v>
      </c>
    </row>
    <row r="670" spans="1:61" x14ac:dyDescent="0.35">
      <c r="A670" s="8">
        <v>667</v>
      </c>
      <c r="B670" s="3" t="s">
        <v>840</v>
      </c>
      <c r="C670" s="3" t="s">
        <v>73</v>
      </c>
      <c r="D670" s="3" t="s">
        <v>675</v>
      </c>
      <c r="E670" s="16">
        <v>89.094650205761312</v>
      </c>
      <c r="F670" s="16">
        <v>97.556008146639499</v>
      </c>
      <c r="G670" s="16">
        <v>93.346980552712395</v>
      </c>
      <c r="H670" s="16">
        <v>70.987654320987659</v>
      </c>
      <c r="I670" s="16">
        <v>72.097759674134423</v>
      </c>
      <c r="J670" s="16">
        <v>71.545547594677586</v>
      </c>
      <c r="K670" s="16">
        <v>134.30962343096235</v>
      </c>
      <c r="L670" s="16">
        <v>142.91666666666666</v>
      </c>
      <c r="M670" s="16">
        <v>138.62212943632568</v>
      </c>
      <c r="N670" s="16">
        <v>67.78242677824268</v>
      </c>
      <c r="O670" s="16">
        <v>78.333333333333329</v>
      </c>
      <c r="P670" s="16">
        <v>73.068893528183722</v>
      </c>
      <c r="Q670" s="16">
        <v>125.1889168765743</v>
      </c>
      <c r="R670" s="16">
        <v>112.80439905734485</v>
      </c>
      <c r="S670" s="16">
        <v>118.79058441558441</v>
      </c>
      <c r="T670" s="16">
        <v>89.672544080604538</v>
      </c>
      <c r="U670" s="16">
        <v>82.010997643362131</v>
      </c>
      <c r="V670" s="16">
        <v>85.714285714285708</v>
      </c>
      <c r="W670" s="7">
        <f>'[1]Agewise Student'!BT670</f>
        <v>116.83673469387755</v>
      </c>
      <c r="X670" s="7">
        <f>'[1]Agewise Student'!BU670</f>
        <v>111.04972375690608</v>
      </c>
      <c r="Y670" s="7">
        <f>'[1]Agewise Student'!BV670</f>
        <v>114.05835543766578</v>
      </c>
      <c r="Z670" s="7">
        <f>'[1]Agewise Student'!BW670</f>
        <v>98.979591836734699</v>
      </c>
      <c r="AA670" s="7">
        <f>'[1]Agewise Student'!BX670</f>
        <v>94.198895027624303</v>
      </c>
      <c r="AB670" s="7">
        <f>'[1]Agewise Student'!BY670</f>
        <v>96.684350132625994</v>
      </c>
      <c r="AC670" s="16">
        <v>111.21827411167513</v>
      </c>
      <c r="AD670" s="16">
        <v>121.68850072780204</v>
      </c>
      <c r="AE670" s="16">
        <v>116.57157032994294</v>
      </c>
      <c r="AF670" s="16">
        <v>87.614213197969548</v>
      </c>
      <c r="AG670" s="16">
        <v>78.990781174187291</v>
      </c>
      <c r="AH670" s="16">
        <v>83.205160009923091</v>
      </c>
      <c r="AI670" s="16">
        <v>69.818181818181827</v>
      </c>
      <c r="AJ670" s="16">
        <v>65.415019762845844</v>
      </c>
      <c r="AK670" s="16">
        <v>67.708333333333343</v>
      </c>
      <c r="AL670" s="16">
        <v>48.727272727272727</v>
      </c>
      <c r="AM670" s="16">
        <v>49.604743083003953</v>
      </c>
      <c r="AN670" s="16">
        <v>49.147727272727273</v>
      </c>
      <c r="AO670" s="7">
        <v>37.833037300177622</v>
      </c>
      <c r="AP670" s="7">
        <v>42.58064516129032</v>
      </c>
      <c r="AQ670" s="7">
        <v>39.980544747081716</v>
      </c>
      <c r="AR670" s="7">
        <v>20.426287744227352</v>
      </c>
      <c r="AS670" s="7">
        <v>22.365591397849464</v>
      </c>
      <c r="AT670" s="7">
        <v>21.303501945525291</v>
      </c>
      <c r="AU670" s="16">
        <v>53.728661275831094</v>
      </c>
      <c r="AV670" s="16">
        <v>55.715756951596298</v>
      </c>
      <c r="AW670" s="16">
        <v>54.654510556621879</v>
      </c>
      <c r="AX670" s="7">
        <v>30.727762803234505</v>
      </c>
      <c r="AY670" s="7">
        <v>34.706488156539649</v>
      </c>
      <c r="AZ670" s="7">
        <v>32.581573896353163</v>
      </c>
      <c r="BA670" s="21">
        <v>86.792963325464484</v>
      </c>
      <c r="BB670" s="21">
        <v>88.42768809849521</v>
      </c>
      <c r="BC670" s="21">
        <v>87.439255873758171</v>
      </c>
      <c r="BD670" s="21">
        <v>74.224353473166744</v>
      </c>
      <c r="BE670" s="21">
        <v>72.507979328074256</v>
      </c>
      <c r="BF670" s="21">
        <v>73.278374530391503</v>
      </c>
      <c r="BG670" s="28">
        <v>243.99999999999991</v>
      </c>
      <c r="BH670" s="28">
        <v>432.99999999999994</v>
      </c>
      <c r="BI670" s="28">
        <v>676.99999999999989</v>
      </c>
    </row>
    <row r="671" spans="1:61" x14ac:dyDescent="0.35">
      <c r="A671" s="8">
        <v>668</v>
      </c>
      <c r="B671" s="3" t="s">
        <v>840</v>
      </c>
      <c r="C671" s="3" t="s">
        <v>73</v>
      </c>
      <c r="D671" s="3" t="s">
        <v>676</v>
      </c>
      <c r="E671" s="16">
        <v>75.776397515527947</v>
      </c>
      <c r="F671" s="16">
        <v>73.988439306358373</v>
      </c>
      <c r="G671" s="16">
        <v>74.850299401197603</v>
      </c>
      <c r="H671" s="16">
        <v>65.424430641821957</v>
      </c>
      <c r="I671" s="16">
        <v>63.005780346820806</v>
      </c>
      <c r="J671" s="16">
        <v>64.171656686626747</v>
      </c>
      <c r="K671" s="16">
        <v>223.40425531914892</v>
      </c>
      <c r="L671" s="16">
        <v>189.73384030418251</v>
      </c>
      <c r="M671" s="16">
        <v>205.62248995983933</v>
      </c>
      <c r="N671" s="16">
        <v>100</v>
      </c>
      <c r="O671" s="16">
        <v>100</v>
      </c>
      <c r="P671" s="16">
        <v>100</v>
      </c>
      <c r="Q671" s="16">
        <v>166.32478632478634</v>
      </c>
      <c r="R671" s="16">
        <v>136.65910808767953</v>
      </c>
      <c r="S671" s="16">
        <v>150.5816285599679</v>
      </c>
      <c r="T671" s="16">
        <v>100</v>
      </c>
      <c r="U671" s="16">
        <v>100</v>
      </c>
      <c r="V671" s="16">
        <v>100</v>
      </c>
      <c r="W671" s="7">
        <f>'[1]Agewise Student'!BT671</f>
        <v>89.858793324775348</v>
      </c>
      <c r="X671" s="7">
        <f>'[1]Agewise Student'!BU671</f>
        <v>77.030456852791872</v>
      </c>
      <c r="Y671" s="7">
        <f>'[1]Agewise Student'!BV671</f>
        <v>83.4077855775367</v>
      </c>
      <c r="Z671" s="7">
        <f>'[1]Agewise Student'!BW671</f>
        <v>76.251604621309369</v>
      </c>
      <c r="AA671" s="7">
        <f>'[1]Agewise Student'!BX671</f>
        <v>64.593908629441614</v>
      </c>
      <c r="AB671" s="7">
        <f>'[1]Agewise Student'!BY671</f>
        <v>70.389278876834709</v>
      </c>
      <c r="AC671" s="16">
        <v>140.49715173485239</v>
      </c>
      <c r="AD671" s="16">
        <v>145.55345316934719</v>
      </c>
      <c r="AE671" s="16">
        <v>143.13967861557478</v>
      </c>
      <c r="AF671" s="16">
        <v>100</v>
      </c>
      <c r="AG671" s="16">
        <v>96.972563859981079</v>
      </c>
      <c r="AH671" s="16">
        <v>100</v>
      </c>
      <c r="AI671" s="16">
        <v>70.357142857142861</v>
      </c>
      <c r="AJ671" s="16">
        <v>84.774436090225564</v>
      </c>
      <c r="AK671" s="16">
        <v>77.38095238095238</v>
      </c>
      <c r="AL671" s="16">
        <v>49.285714285714292</v>
      </c>
      <c r="AM671" s="16">
        <v>62.406015037593988</v>
      </c>
      <c r="AN671" s="16">
        <v>55.677655677655679</v>
      </c>
      <c r="AO671" s="7">
        <v>45.266781411359723</v>
      </c>
      <c r="AP671" s="7">
        <v>65.703275529865124</v>
      </c>
      <c r="AQ671" s="7">
        <v>54.909090909090907</v>
      </c>
      <c r="AR671" s="7">
        <v>21.342512908777969</v>
      </c>
      <c r="AS671" s="7">
        <v>35.067437379576106</v>
      </c>
      <c r="AT671" s="7">
        <v>27.81818181818182</v>
      </c>
      <c r="AU671" s="16">
        <v>60.122699386503065</v>
      </c>
      <c r="AV671" s="16">
        <v>80.209324452901996</v>
      </c>
      <c r="AW671" s="16">
        <v>69.753649635036496</v>
      </c>
      <c r="AX671" s="7">
        <v>37.686240140227873</v>
      </c>
      <c r="AY671" s="7">
        <v>55.756422454804941</v>
      </c>
      <c r="AZ671" s="7">
        <v>46.350364963503651</v>
      </c>
      <c r="BA671" s="21">
        <v>87.343018486685637</v>
      </c>
      <c r="BB671" s="21">
        <v>87.572484933552829</v>
      </c>
      <c r="BC671" s="21">
        <v>87.72790214783403</v>
      </c>
      <c r="BD671" s="21">
        <v>81.299865829844379</v>
      </c>
      <c r="BE671" s="21">
        <v>80.487533505857613</v>
      </c>
      <c r="BF671" s="21">
        <v>81.180775115272425</v>
      </c>
      <c r="BG671" s="28">
        <v>0</v>
      </c>
      <c r="BH671" s="28">
        <v>63.999999999999979</v>
      </c>
      <c r="BI671" s="28">
        <v>63.999999999999979</v>
      </c>
    </row>
    <row r="672" spans="1:61" x14ac:dyDescent="0.35">
      <c r="A672" s="8">
        <v>669</v>
      </c>
      <c r="B672" s="3" t="s">
        <v>840</v>
      </c>
      <c r="C672" s="3" t="s">
        <v>73</v>
      </c>
      <c r="D672" s="3" t="s">
        <v>677</v>
      </c>
      <c r="E672" s="16">
        <v>117.88235294117646</v>
      </c>
      <c r="F672" s="16">
        <v>122.81105990783409</v>
      </c>
      <c r="G672" s="16">
        <v>120.37252619324796</v>
      </c>
      <c r="H672" s="16">
        <v>88</v>
      </c>
      <c r="I672" s="16">
        <v>87.096774193548384</v>
      </c>
      <c r="J672" s="16">
        <v>87.543655413271253</v>
      </c>
      <c r="K672" s="16">
        <v>173.48837209302326</v>
      </c>
      <c r="L672" s="16">
        <v>162.21198156682027</v>
      </c>
      <c r="M672" s="16">
        <v>167.82407407407408</v>
      </c>
      <c r="N672" s="16">
        <v>89.767441860465112</v>
      </c>
      <c r="O672" s="16">
        <v>84.331797235023046</v>
      </c>
      <c r="P672" s="16">
        <v>87.037037037037038</v>
      </c>
      <c r="Q672" s="16">
        <v>134.09290096406662</v>
      </c>
      <c r="R672" s="16">
        <v>121.69403630077787</v>
      </c>
      <c r="S672" s="16">
        <v>127.85030461270669</v>
      </c>
      <c r="T672" s="16">
        <v>100</v>
      </c>
      <c r="U672" s="16">
        <v>90.492653414001737</v>
      </c>
      <c r="V672" s="16">
        <v>96.431679721496948</v>
      </c>
      <c r="W672" s="7">
        <f>'[1]Agewise Student'!BT672</f>
        <v>100.78843626806832</v>
      </c>
      <c r="X672" s="7">
        <f>'[1]Agewise Student'!BU672</f>
        <v>91.656131479140328</v>
      </c>
      <c r="Y672" s="7">
        <f>'[1]Agewise Student'!BV672</f>
        <v>96.134020618556704</v>
      </c>
      <c r="Z672" s="7">
        <f>'[1]Agewise Student'!BW672</f>
        <v>82.128777923784497</v>
      </c>
      <c r="AA672" s="7">
        <f>'[1]Agewise Student'!BX672</f>
        <v>75.600505689001267</v>
      </c>
      <c r="AB672" s="7">
        <f>'[1]Agewise Student'!BY672</f>
        <v>78.801546391752581</v>
      </c>
      <c r="AC672" s="16">
        <v>123.97540983606557</v>
      </c>
      <c r="AD672" s="16">
        <v>133.84773662551441</v>
      </c>
      <c r="AE672" s="16">
        <v>128.90143737166323</v>
      </c>
      <c r="AF672" s="16">
        <v>98.719262295081961</v>
      </c>
      <c r="AG672" s="16">
        <v>87.088477366255148</v>
      </c>
      <c r="AH672" s="16">
        <v>92.915811088295683</v>
      </c>
      <c r="AI672" s="16">
        <v>97.199341021416814</v>
      </c>
      <c r="AJ672" s="16">
        <v>87.98521256931609</v>
      </c>
      <c r="AK672" s="16">
        <v>92.857142857142861</v>
      </c>
      <c r="AL672" s="16">
        <v>74.958813838550242</v>
      </c>
      <c r="AM672" s="16">
        <v>70.609981515711652</v>
      </c>
      <c r="AN672" s="16">
        <v>72.909407665505228</v>
      </c>
      <c r="AO672" s="7">
        <v>39.934533551554829</v>
      </c>
      <c r="AP672" s="7">
        <v>50.96153846153846</v>
      </c>
      <c r="AQ672" s="7">
        <v>45.004420866489831</v>
      </c>
      <c r="AR672" s="7">
        <v>22.749590834697216</v>
      </c>
      <c r="AS672" s="7">
        <v>24.03846153846154</v>
      </c>
      <c r="AT672" s="7">
        <v>23.342175066312997</v>
      </c>
      <c r="AU672" s="16">
        <v>69.458128078817737</v>
      </c>
      <c r="AV672" s="16">
        <v>72.290292177191333</v>
      </c>
      <c r="AW672" s="16">
        <v>70.776656428258008</v>
      </c>
      <c r="AX672" s="7">
        <v>47.454844006568145</v>
      </c>
      <c r="AY672" s="7">
        <v>49.670122525918948</v>
      </c>
      <c r="AZ672" s="7">
        <v>48.486178148310657</v>
      </c>
      <c r="BA672" s="21">
        <v>89.746706084358181</v>
      </c>
      <c r="BB672" s="21">
        <v>87.770760119712989</v>
      </c>
      <c r="BC672" s="21">
        <v>88.85614064489404</v>
      </c>
      <c r="BD672" s="21">
        <v>87.325875878651047</v>
      </c>
      <c r="BE672" s="21">
        <v>83.876642820543424</v>
      </c>
      <c r="BF672" s="21">
        <v>85.761938203237264</v>
      </c>
      <c r="BG672" s="28">
        <v>25.000000000000117</v>
      </c>
      <c r="BH672" s="28">
        <v>250.99999999999991</v>
      </c>
      <c r="BI672" s="28">
        <v>276.00000000000006</v>
      </c>
    </row>
    <row r="673" spans="1:61" x14ac:dyDescent="0.35">
      <c r="A673" s="8">
        <v>670</v>
      </c>
      <c r="B673" s="3" t="s">
        <v>840</v>
      </c>
      <c r="C673" s="3" t="s">
        <v>73</v>
      </c>
      <c r="D673" s="3" t="s">
        <v>678</v>
      </c>
      <c r="E673" s="16">
        <v>97.797356828193841</v>
      </c>
      <c r="F673" s="16">
        <v>101.88679245283019</v>
      </c>
      <c r="G673" s="16">
        <v>100</v>
      </c>
      <c r="H673" s="16">
        <v>70.264317180616743</v>
      </c>
      <c r="I673" s="16">
        <v>67.924528301886795</v>
      </c>
      <c r="J673" s="16">
        <v>69.004065040650403</v>
      </c>
      <c r="K673" s="16">
        <v>123.52941176470588</v>
      </c>
      <c r="L673" s="16">
        <v>124.07407407407408</v>
      </c>
      <c r="M673" s="16">
        <v>123.82892057026476</v>
      </c>
      <c r="N673" s="16">
        <v>62.443438914027148</v>
      </c>
      <c r="O673" s="16">
        <v>60</v>
      </c>
      <c r="P673" s="16">
        <v>61.099796334012225</v>
      </c>
      <c r="Q673" s="16">
        <v>118.08333333333334</v>
      </c>
      <c r="R673" s="16">
        <v>109.375</v>
      </c>
      <c r="S673" s="16">
        <v>113.48270440251574</v>
      </c>
      <c r="T673" s="16">
        <v>89.583333333333343</v>
      </c>
      <c r="U673" s="16">
        <v>78.125</v>
      </c>
      <c r="V673" s="16">
        <v>83.529874213836479</v>
      </c>
      <c r="W673" s="7">
        <f>'[1]Agewise Student'!BT673</f>
        <v>109.74106041923551</v>
      </c>
      <c r="X673" s="7">
        <f>'[1]Agewise Student'!BU673</f>
        <v>89.072426937738243</v>
      </c>
      <c r="Y673" s="7">
        <f>'[1]Agewise Student'!BV673</f>
        <v>99.561952440550684</v>
      </c>
      <c r="Z673" s="7">
        <f>'[1]Agewise Student'!BW673</f>
        <v>98.766954377311961</v>
      </c>
      <c r="AA673" s="7">
        <f>'[1]Agewise Student'!BX673</f>
        <v>78.907242693773824</v>
      </c>
      <c r="AB673" s="7">
        <f>'[1]Agewise Student'!BY673</f>
        <v>88.986232790988737</v>
      </c>
      <c r="AC673" s="16">
        <v>112.45742092457421</v>
      </c>
      <c r="AD673" s="16">
        <v>122.63895164934478</v>
      </c>
      <c r="AE673" s="16">
        <v>117.73664479850048</v>
      </c>
      <c r="AF673" s="16">
        <v>89.68369829683698</v>
      </c>
      <c r="AG673" s="16">
        <v>79.439674649796657</v>
      </c>
      <c r="AH673" s="16">
        <v>84.37207122774133</v>
      </c>
      <c r="AI673" s="16">
        <v>93.769470404984418</v>
      </c>
      <c r="AJ673" s="16">
        <v>89.032258064516128</v>
      </c>
      <c r="AK673" s="16">
        <v>91.442155309033282</v>
      </c>
      <c r="AL673" s="16">
        <v>79.595015576323988</v>
      </c>
      <c r="AM673" s="16">
        <v>72.903225806451616</v>
      </c>
      <c r="AN673" s="16">
        <v>76.30744849445324</v>
      </c>
      <c r="AO673" s="7">
        <v>64.441219158200298</v>
      </c>
      <c r="AP673" s="7">
        <v>71.604938271604937</v>
      </c>
      <c r="AQ673" s="7">
        <v>67.913238593866865</v>
      </c>
      <c r="AR673" s="7">
        <v>34.252539912917271</v>
      </c>
      <c r="AS673" s="7">
        <v>32.870370370370374</v>
      </c>
      <c r="AT673" s="7">
        <v>33.582647718773373</v>
      </c>
      <c r="AU673" s="16">
        <v>73.929376408715257</v>
      </c>
      <c r="AV673" s="16">
        <v>74.763406940063092</v>
      </c>
      <c r="AW673" s="16">
        <v>74.336283185840713</v>
      </c>
      <c r="AX673" s="7">
        <v>51.089406461307284</v>
      </c>
      <c r="AY673" s="7">
        <v>49.447949526813879</v>
      </c>
      <c r="AZ673" s="7">
        <v>50.288572527895347</v>
      </c>
      <c r="BA673" s="21">
        <v>62.589534866628938</v>
      </c>
      <c r="BB673" s="21">
        <v>63.55916981773737</v>
      </c>
      <c r="BC673" s="21">
        <v>63.156953917272403</v>
      </c>
      <c r="BD673" s="21">
        <v>49.88298572085187</v>
      </c>
      <c r="BE673" s="21">
        <v>47.075323639047916</v>
      </c>
      <c r="BF673" s="21">
        <v>48.626628553414704</v>
      </c>
      <c r="BG673" s="28">
        <v>212.00000000000009</v>
      </c>
      <c r="BH673" s="28">
        <v>455</v>
      </c>
      <c r="BI673" s="28">
        <v>667.00000000000011</v>
      </c>
    </row>
    <row r="674" spans="1:61" x14ac:dyDescent="0.35">
      <c r="A674" s="8">
        <v>671</v>
      </c>
      <c r="B674" s="3" t="s">
        <v>840</v>
      </c>
      <c r="C674" s="3" t="s">
        <v>73</v>
      </c>
      <c r="D674" s="3" t="s">
        <v>679</v>
      </c>
      <c r="E674" s="16">
        <v>87.327188940092171</v>
      </c>
      <c r="F674" s="16">
        <v>86.87089715536105</v>
      </c>
      <c r="G674" s="16">
        <v>87.093153759820424</v>
      </c>
      <c r="H674" s="16">
        <v>69.815668202764982</v>
      </c>
      <c r="I674" s="16">
        <v>68.490153172866513</v>
      </c>
      <c r="J674" s="16">
        <v>69.135802469135797</v>
      </c>
      <c r="K674" s="16">
        <v>170</v>
      </c>
      <c r="L674" s="16">
        <v>162.05357142857142</v>
      </c>
      <c r="M674" s="16">
        <v>165.89861751152074</v>
      </c>
      <c r="N674" s="16">
        <v>94.285714285714278</v>
      </c>
      <c r="O674" s="16">
        <v>91.071428571428569</v>
      </c>
      <c r="P674" s="16">
        <v>92.626728110599075</v>
      </c>
      <c r="Q674" s="16">
        <v>144.25493716337522</v>
      </c>
      <c r="R674" s="16">
        <v>129.93311036789297</v>
      </c>
      <c r="S674" s="16">
        <v>136.83982683982686</v>
      </c>
      <c r="T674" s="16">
        <v>100</v>
      </c>
      <c r="U674" s="16">
        <v>98.160535117056853</v>
      </c>
      <c r="V674" s="16">
        <v>100</v>
      </c>
      <c r="W674" s="7">
        <f>'[1]Agewise Student'!BT674</f>
        <v>104.56140350877192</v>
      </c>
      <c r="X674" s="7">
        <f>'[1]Agewise Student'!BU674</f>
        <v>89.298043728423465</v>
      </c>
      <c r="Y674" s="7">
        <f>'[1]Agewise Student'!BV674</f>
        <v>96.867749419953597</v>
      </c>
      <c r="Z674" s="7">
        <f>'[1]Agewise Student'!BW674</f>
        <v>94.502923976608187</v>
      </c>
      <c r="AA674" s="7">
        <f>'[1]Agewise Student'!BX674</f>
        <v>81.703107019562708</v>
      </c>
      <c r="AB674" s="7">
        <f>'[1]Agewise Student'!BY674</f>
        <v>88.051044083526691</v>
      </c>
      <c r="AC674" s="16">
        <v>136.74321503131523</v>
      </c>
      <c r="AD674" s="16">
        <v>146.96296296296296</v>
      </c>
      <c r="AE674" s="16">
        <v>141.99441766049225</v>
      </c>
      <c r="AF674" s="16">
        <v>100</v>
      </c>
      <c r="AG674" s="16">
        <v>94.518518518518519</v>
      </c>
      <c r="AH674" s="16">
        <v>100</v>
      </c>
      <c r="AI674" s="16">
        <v>100.17064846416382</v>
      </c>
      <c r="AJ674" s="16">
        <v>88.793103448275872</v>
      </c>
      <c r="AK674" s="16">
        <v>94.511149228130364</v>
      </c>
      <c r="AL674" s="16">
        <v>74.573378839590447</v>
      </c>
      <c r="AM674" s="16">
        <v>72.586206896551715</v>
      </c>
      <c r="AN674" s="16">
        <v>73.584905660377359</v>
      </c>
      <c r="AO674" s="7">
        <v>65.316045380875195</v>
      </c>
      <c r="AP674" s="7">
        <v>64.47140381282496</v>
      </c>
      <c r="AQ674" s="7">
        <v>64.907872696817421</v>
      </c>
      <c r="AR674" s="7">
        <v>38.73581847649919</v>
      </c>
      <c r="AS674" s="7">
        <v>34.315424610051991</v>
      </c>
      <c r="AT674" s="7">
        <v>36.599664991624792</v>
      </c>
      <c r="AU674" s="16">
        <v>82.626766417290114</v>
      </c>
      <c r="AV674" s="16">
        <v>78.305963699222119</v>
      </c>
      <c r="AW674" s="16">
        <v>80.508474576271183</v>
      </c>
      <c r="AX674" s="7">
        <v>50.207813798836241</v>
      </c>
      <c r="AY674" s="7">
        <v>50.993949870354363</v>
      </c>
      <c r="AZ674" s="7">
        <v>50.593220338983045</v>
      </c>
      <c r="BA674" s="21">
        <v>80.527263995000311</v>
      </c>
      <c r="BB674" s="21">
        <v>77.946850772682041</v>
      </c>
      <c r="BC674" s="21">
        <v>79.188180304943614</v>
      </c>
      <c r="BD674" s="21">
        <v>74.767975492740959</v>
      </c>
      <c r="BE674" s="21">
        <v>74.270790214143489</v>
      </c>
      <c r="BF674" s="21">
        <v>74.395196795297139</v>
      </c>
      <c r="BG674" s="28">
        <v>0</v>
      </c>
      <c r="BH674" s="28">
        <v>110.99999999999999</v>
      </c>
      <c r="BI674" s="28">
        <v>110.99999999999999</v>
      </c>
    </row>
    <row r="675" spans="1:61" x14ac:dyDescent="0.35">
      <c r="A675" s="8">
        <v>672</v>
      </c>
      <c r="B675" s="3" t="s">
        <v>840</v>
      </c>
      <c r="C675" s="3" t="s">
        <v>73</v>
      </c>
      <c r="D675" s="3" t="s">
        <v>680</v>
      </c>
      <c r="E675" s="16">
        <v>80.985915492957744</v>
      </c>
      <c r="F675" s="16">
        <v>76.006191950464398</v>
      </c>
      <c r="G675" s="16">
        <v>78.336079077429986</v>
      </c>
      <c r="H675" s="16">
        <v>63.908450704225352</v>
      </c>
      <c r="I675" s="16">
        <v>60.216718266253864</v>
      </c>
      <c r="J675" s="16">
        <v>61.943986820428329</v>
      </c>
      <c r="K675" s="16">
        <v>190.94202898550725</v>
      </c>
      <c r="L675" s="16">
        <v>170.03058103975533</v>
      </c>
      <c r="M675" s="16">
        <v>179.60199004975124</v>
      </c>
      <c r="N675" s="16">
        <v>93.478260869565219</v>
      </c>
      <c r="O675" s="16">
        <v>78.59327217125383</v>
      </c>
      <c r="P675" s="16">
        <v>85.406301824212278</v>
      </c>
      <c r="Q675" s="16">
        <v>145.31886024423338</v>
      </c>
      <c r="R675" s="16">
        <v>121.04934415990004</v>
      </c>
      <c r="S675" s="16">
        <v>132.6829268292683</v>
      </c>
      <c r="T675" s="16">
        <v>100</v>
      </c>
      <c r="U675" s="16">
        <v>83.073079325421602</v>
      </c>
      <c r="V675" s="16">
        <v>91.284552845528452</v>
      </c>
      <c r="W675" s="7">
        <f>'[1]Agewise Student'!BT675</f>
        <v>126.30922693266832</v>
      </c>
      <c r="X675" s="7">
        <f>'[1]Agewise Student'!BU675</f>
        <v>101.6887816646562</v>
      </c>
      <c r="Y675" s="7">
        <f>'[1]Agewise Student'!BV675</f>
        <v>113.79521765787861</v>
      </c>
      <c r="Z675" s="7">
        <f>'[1]Agewise Student'!BW675</f>
        <v>100</v>
      </c>
      <c r="AA675" s="7">
        <f>'[1]Agewise Student'!BX675</f>
        <v>90.832328106151991</v>
      </c>
      <c r="AB675" s="7">
        <f>'[1]Agewise Student'!BY675</f>
        <v>100</v>
      </c>
      <c r="AC675" s="16">
        <v>127.51215559157212</v>
      </c>
      <c r="AD675" s="16">
        <v>136.03082851637765</v>
      </c>
      <c r="AE675" s="16">
        <v>131.87833300414772</v>
      </c>
      <c r="AF675" s="16">
        <v>95.583468395461907</v>
      </c>
      <c r="AG675" s="16">
        <v>80.385356454720608</v>
      </c>
      <c r="AH675" s="16">
        <v>87.793798143393246</v>
      </c>
      <c r="AI675" s="16">
        <v>55.035460992907801</v>
      </c>
      <c r="AJ675" s="16">
        <v>62.094395280235993</v>
      </c>
      <c r="AK675" s="16">
        <v>58.496023138105571</v>
      </c>
      <c r="AL675" s="16">
        <v>43.120567375886523</v>
      </c>
      <c r="AM675" s="16">
        <v>50.147492625368727</v>
      </c>
      <c r="AN675" s="16">
        <v>46.565437454808389</v>
      </c>
      <c r="AO675" s="7">
        <v>20.933333333333334</v>
      </c>
      <c r="AP675" s="7">
        <v>22.938530734632685</v>
      </c>
      <c r="AQ675" s="7">
        <v>21.877205363443895</v>
      </c>
      <c r="AR675" s="7">
        <v>12.4</v>
      </c>
      <c r="AS675" s="7">
        <v>11.244377811094452</v>
      </c>
      <c r="AT675" s="7">
        <v>11.856033874382499</v>
      </c>
      <c r="AU675" s="16">
        <v>38.006872852233677</v>
      </c>
      <c r="AV675" s="16">
        <v>43.494423791821561</v>
      </c>
      <c r="AW675" s="16">
        <v>40.642857142857139</v>
      </c>
      <c r="AX675" s="7">
        <v>26.597938144329898</v>
      </c>
      <c r="AY675" s="7">
        <v>30.260223048327141</v>
      </c>
      <c r="AZ675" s="7">
        <v>28.357142857142858</v>
      </c>
      <c r="BA675" s="21">
        <v>77.073528813876109</v>
      </c>
      <c r="BB675" s="21">
        <v>77.042677057595881</v>
      </c>
      <c r="BC675" s="21">
        <v>77.064248439291731</v>
      </c>
      <c r="BD675" s="21">
        <v>64.933952193516816</v>
      </c>
      <c r="BE675" s="21">
        <v>60.369309281385085</v>
      </c>
      <c r="BF675" s="21">
        <v>62.624504356764731</v>
      </c>
      <c r="BG675" s="28">
        <v>109.00000000000014</v>
      </c>
      <c r="BH675" s="28">
        <v>509.00000000000023</v>
      </c>
      <c r="BI675" s="28">
        <v>618.00000000000034</v>
      </c>
    </row>
    <row r="676" spans="1:61" x14ac:dyDescent="0.35">
      <c r="A676" s="8">
        <v>673</v>
      </c>
      <c r="B676" s="3" t="s">
        <v>840</v>
      </c>
      <c r="C676" s="3" t="s">
        <v>73</v>
      </c>
      <c r="D676" s="3" t="s">
        <v>681</v>
      </c>
      <c r="E676" s="16">
        <v>102.23048327137548</v>
      </c>
      <c r="F676" s="16">
        <v>108.89679715302492</v>
      </c>
      <c r="G676" s="16">
        <v>105.63636363636364</v>
      </c>
      <c r="H676" s="16">
        <v>72.490706319702596</v>
      </c>
      <c r="I676" s="16">
        <v>80.960854092526688</v>
      </c>
      <c r="J676" s="16">
        <v>76.818181818181813</v>
      </c>
      <c r="K676" s="16">
        <v>186.48648648648648</v>
      </c>
      <c r="L676" s="16">
        <v>179.56204379562044</v>
      </c>
      <c r="M676" s="16">
        <v>182.92682926829269</v>
      </c>
      <c r="N676" s="16">
        <v>100</v>
      </c>
      <c r="O676" s="16">
        <v>89.051094890510953</v>
      </c>
      <c r="P676" s="16">
        <v>98.123827392120077</v>
      </c>
      <c r="Q676" s="16">
        <v>149.61832061068702</v>
      </c>
      <c r="R676" s="16">
        <v>133.01955104996378</v>
      </c>
      <c r="S676" s="16">
        <v>141.09996283909328</v>
      </c>
      <c r="T676" s="16">
        <v>100</v>
      </c>
      <c r="U676" s="16">
        <v>96.669080376538744</v>
      </c>
      <c r="V676" s="16">
        <v>100</v>
      </c>
      <c r="W676" s="7">
        <f>'[1]Agewise Student'!BT676</f>
        <v>101.1066398390342</v>
      </c>
      <c r="X676" s="7">
        <f>'[1]Agewise Student'!BU676</f>
        <v>80.885311871227358</v>
      </c>
      <c r="Y676" s="7">
        <f>'[1]Agewise Student'!BV676</f>
        <v>90.99597585513078</v>
      </c>
      <c r="Z676" s="7">
        <f>'[1]Agewise Student'!BW676</f>
        <v>79.376257545271628</v>
      </c>
      <c r="AA676" s="7">
        <f>'[1]Agewise Student'!BX676</f>
        <v>67.102615694164996</v>
      </c>
      <c r="AB676" s="7">
        <f>'[1]Agewise Student'!BY676</f>
        <v>73.239436619718319</v>
      </c>
      <c r="AC676" s="16">
        <v>135.00468603561387</v>
      </c>
      <c r="AD676" s="16">
        <v>149.71123944913373</v>
      </c>
      <c r="AE676" s="16">
        <v>142.55416191562145</v>
      </c>
      <c r="AF676" s="16">
        <v>100</v>
      </c>
      <c r="AG676" s="16">
        <v>94.402487783207462</v>
      </c>
      <c r="AH676" s="16">
        <v>99.771949828962363</v>
      </c>
      <c r="AI676" s="16">
        <v>79.620034542314329</v>
      </c>
      <c r="AJ676" s="16">
        <v>76.520270270270274</v>
      </c>
      <c r="AK676" s="16">
        <v>78.052946199829208</v>
      </c>
      <c r="AL676" s="16">
        <v>62.348877374784109</v>
      </c>
      <c r="AM676" s="16">
        <v>63.682432432432435</v>
      </c>
      <c r="AN676" s="16">
        <v>63.023057216054653</v>
      </c>
      <c r="AO676" s="7">
        <v>54.750402576489535</v>
      </c>
      <c r="AP676" s="7">
        <v>51.916376306620208</v>
      </c>
      <c r="AQ676" s="7">
        <v>53.38912133891214</v>
      </c>
      <c r="AR676" s="7">
        <v>31.884057971014489</v>
      </c>
      <c r="AS676" s="7">
        <v>28.222996515679444</v>
      </c>
      <c r="AT676" s="7">
        <v>30.125523012552303</v>
      </c>
      <c r="AU676" s="16">
        <v>67.333333333333329</v>
      </c>
      <c r="AV676" s="16">
        <v>65.008576329331049</v>
      </c>
      <c r="AW676" s="16">
        <v>66.187658495350803</v>
      </c>
      <c r="AX676" s="7">
        <v>42.916666666666664</v>
      </c>
      <c r="AY676" s="7">
        <v>43.910806174957116</v>
      </c>
      <c r="AZ676" s="7">
        <v>43.406593406593409</v>
      </c>
      <c r="BA676" s="21">
        <v>74.961403737806648</v>
      </c>
      <c r="BB676" s="21">
        <v>71.955813524527642</v>
      </c>
      <c r="BC676" s="21">
        <v>73.55347246784477</v>
      </c>
      <c r="BD676" s="21">
        <v>64.021125267787994</v>
      </c>
      <c r="BE676" s="21">
        <v>63.088859169435004</v>
      </c>
      <c r="BF676" s="21">
        <v>63.667799071446296</v>
      </c>
      <c r="BG676" s="28">
        <v>0</v>
      </c>
      <c r="BH676" s="28">
        <v>126.00000000000001</v>
      </c>
      <c r="BI676" s="28">
        <v>126.00000000000001</v>
      </c>
    </row>
    <row r="677" spans="1:61" x14ac:dyDescent="0.35">
      <c r="A677" s="8">
        <v>674</v>
      </c>
      <c r="B677" s="3" t="s">
        <v>840</v>
      </c>
      <c r="C677" s="3" t="s">
        <v>73</v>
      </c>
      <c r="D677" s="3" t="s">
        <v>682</v>
      </c>
      <c r="E677" s="16">
        <v>91.767554479418891</v>
      </c>
      <c r="F677" s="16">
        <v>111.32478632478633</v>
      </c>
      <c r="G677" s="16">
        <v>102.15664018161181</v>
      </c>
      <c r="H677" s="16">
        <v>53.753026634382564</v>
      </c>
      <c r="I677" s="16">
        <v>69.444444444444443</v>
      </c>
      <c r="J677" s="16">
        <v>62.088535754824058</v>
      </c>
      <c r="K677" s="16">
        <v>126.3681592039801</v>
      </c>
      <c r="L677" s="16">
        <v>124.3801652892562</v>
      </c>
      <c r="M677" s="16">
        <v>125.2821670428894</v>
      </c>
      <c r="N677" s="16">
        <v>69.651741293532339</v>
      </c>
      <c r="O677" s="16">
        <v>56.198347107438018</v>
      </c>
      <c r="P677" s="16">
        <v>62.30248306997742</v>
      </c>
      <c r="Q677" s="16">
        <v>107.11711711711712</v>
      </c>
      <c r="R677" s="16">
        <v>105.78778135048232</v>
      </c>
      <c r="S677" s="16">
        <v>106.41461342395921</v>
      </c>
      <c r="T677" s="16">
        <v>79.63963963963964</v>
      </c>
      <c r="U677" s="16">
        <v>71.704180064308687</v>
      </c>
      <c r="V677" s="16">
        <v>75.446049277824983</v>
      </c>
      <c r="W677" s="7">
        <f>'[1]Agewise Student'!BT677</f>
        <v>111.77184466019416</v>
      </c>
      <c r="X677" s="7">
        <f>'[1]Agewise Student'!BU677</f>
        <v>103.67816091954023</v>
      </c>
      <c r="Y677" s="7">
        <f>'[1]Agewise Student'!BV677</f>
        <v>107.6151121605667</v>
      </c>
      <c r="Z677" s="7">
        <f>'[1]Agewise Student'!BW677</f>
        <v>92.354368932038838</v>
      </c>
      <c r="AA677" s="7">
        <f>'[1]Agewise Student'!BX677</f>
        <v>86.436781609195407</v>
      </c>
      <c r="AB677" s="7">
        <f>'[1]Agewise Student'!BY677</f>
        <v>89.315230224321127</v>
      </c>
      <c r="AC677" s="16">
        <v>107.57737459978655</v>
      </c>
      <c r="AD677" s="16">
        <v>125.2208047105005</v>
      </c>
      <c r="AE677" s="16">
        <v>116.76891615541922</v>
      </c>
      <c r="AF677" s="16">
        <v>81.696905016008543</v>
      </c>
      <c r="AG677" s="16">
        <v>75.122669283611387</v>
      </c>
      <c r="AH677" s="16">
        <v>78.2719836400818</v>
      </c>
      <c r="AI677" s="16">
        <v>94.561403508771932</v>
      </c>
      <c r="AJ677" s="16">
        <v>85.561497326203209</v>
      </c>
      <c r="AK677" s="16">
        <v>90.097259062776303</v>
      </c>
      <c r="AL677" s="16">
        <v>75.614035087719301</v>
      </c>
      <c r="AM677" s="16">
        <v>68.092691622103388</v>
      </c>
      <c r="AN677" s="16">
        <v>71.883289124668437</v>
      </c>
      <c r="AO677" s="7">
        <v>55.712050078247266</v>
      </c>
      <c r="AP677" s="7">
        <v>49.295774647887328</v>
      </c>
      <c r="AQ677" s="7">
        <v>52.692626346313176</v>
      </c>
      <c r="AR677" s="7">
        <v>28.482003129890455</v>
      </c>
      <c r="AS677" s="7">
        <v>25.880281690140844</v>
      </c>
      <c r="AT677" s="7">
        <v>27.257663628831814</v>
      </c>
      <c r="AU677" s="16">
        <v>75.186104218362289</v>
      </c>
      <c r="AV677" s="16">
        <v>68.556244464127545</v>
      </c>
      <c r="AW677" s="16">
        <v>71.984602224123179</v>
      </c>
      <c r="AX677" s="7">
        <v>48.966087675765095</v>
      </c>
      <c r="AY677" s="7">
        <v>45.349867139061118</v>
      </c>
      <c r="AZ677" s="7">
        <v>47.219846022241228</v>
      </c>
      <c r="BA677" s="21">
        <v>71.979996812489048</v>
      </c>
      <c r="BB677" s="21">
        <v>76.463430012948493</v>
      </c>
      <c r="BC677" s="21">
        <v>74.329832794130837</v>
      </c>
      <c r="BD677" s="21">
        <v>68.50518788648634</v>
      </c>
      <c r="BE677" s="21">
        <v>72.51781052980698</v>
      </c>
      <c r="BF677" s="21">
        <v>70.614379889277018</v>
      </c>
      <c r="BG677" s="28">
        <v>342.99999999999994</v>
      </c>
      <c r="BH677" s="28">
        <v>506.99999999999994</v>
      </c>
      <c r="BI677" s="28">
        <v>849.99999999999989</v>
      </c>
    </row>
    <row r="678" spans="1:61" x14ac:dyDescent="0.35">
      <c r="A678" s="8">
        <v>675</v>
      </c>
      <c r="B678" s="3" t="s">
        <v>840</v>
      </c>
      <c r="C678" s="3" t="s">
        <v>73</v>
      </c>
      <c r="D678" s="3" t="s">
        <v>683</v>
      </c>
      <c r="E678" s="16">
        <v>119.25233644859814</v>
      </c>
      <c r="F678" s="16">
        <v>114.75694444444444</v>
      </c>
      <c r="G678" s="16">
        <v>116.92169216921693</v>
      </c>
      <c r="H678" s="16">
        <v>85.794392523364479</v>
      </c>
      <c r="I678" s="16">
        <v>88.020833333333343</v>
      </c>
      <c r="J678" s="16">
        <v>86.948694869486957</v>
      </c>
      <c r="K678" s="16">
        <v>189.4736842105263</v>
      </c>
      <c r="L678" s="16">
        <v>170.71428571428569</v>
      </c>
      <c r="M678" s="16">
        <v>179.85347985347985</v>
      </c>
      <c r="N678" s="16">
        <v>100</v>
      </c>
      <c r="O678" s="16">
        <v>96.785714285714292</v>
      </c>
      <c r="P678" s="16">
        <v>100</v>
      </c>
      <c r="Q678" s="16">
        <v>137.56457564575646</v>
      </c>
      <c r="R678" s="16">
        <v>130.14705882352942</v>
      </c>
      <c r="S678" s="16">
        <v>133.84898710865562</v>
      </c>
      <c r="T678" s="16">
        <v>100</v>
      </c>
      <c r="U678" s="16">
        <v>100</v>
      </c>
      <c r="V678" s="16">
        <v>100</v>
      </c>
      <c r="W678" s="7">
        <f>'[1]Agewise Student'!BT678</f>
        <v>108.24607329842932</v>
      </c>
      <c r="X678" s="7">
        <f>'[1]Agewise Student'!BU678</f>
        <v>94.584382871536519</v>
      </c>
      <c r="Y678" s="7">
        <f>'[1]Agewise Student'!BV678</f>
        <v>101.2836970474968</v>
      </c>
      <c r="Z678" s="7">
        <f>'[1]Agewise Student'!BW678</f>
        <v>97.251308900523554</v>
      </c>
      <c r="AA678" s="7">
        <f>'[1]Agewise Student'!BX678</f>
        <v>83.375314861460964</v>
      </c>
      <c r="AB678" s="7">
        <f>'[1]Agewise Student'!BY678</f>
        <v>90.179717586649559</v>
      </c>
      <c r="AC678" s="16">
        <v>123.83371824480369</v>
      </c>
      <c r="AD678" s="16">
        <v>137.06581352833638</v>
      </c>
      <c r="AE678" s="16">
        <v>130.48472317941648</v>
      </c>
      <c r="AF678" s="16">
        <v>100</v>
      </c>
      <c r="AG678" s="16">
        <v>93.738574040219376</v>
      </c>
      <c r="AH678" s="16">
        <v>97.955433034688724</v>
      </c>
      <c r="AI678" s="16">
        <v>91.534391534391531</v>
      </c>
      <c r="AJ678" s="16">
        <v>84.23817863397548</v>
      </c>
      <c r="AK678" s="16">
        <v>87.873462214411248</v>
      </c>
      <c r="AL678" s="16">
        <v>73.015873015873012</v>
      </c>
      <c r="AM678" s="16">
        <v>70.577933450087571</v>
      </c>
      <c r="AN678" s="16">
        <v>71.792618629173987</v>
      </c>
      <c r="AO678" s="7">
        <v>59.302325581395351</v>
      </c>
      <c r="AP678" s="7">
        <v>64.32337434094903</v>
      </c>
      <c r="AQ678" s="7">
        <v>61.74210076857387</v>
      </c>
      <c r="AR678" s="7">
        <v>32.059800664451828</v>
      </c>
      <c r="AS678" s="7">
        <v>34.094903339191561</v>
      </c>
      <c r="AT678" s="7">
        <v>33.048676345004267</v>
      </c>
      <c r="AU678" s="16">
        <v>75.705731394354146</v>
      </c>
      <c r="AV678" s="16">
        <v>75.701754385964918</v>
      </c>
      <c r="AW678" s="16">
        <v>75.703767864876568</v>
      </c>
      <c r="AX678" s="7">
        <v>49.016253207869973</v>
      </c>
      <c r="AY678" s="7">
        <v>50.789473684210527</v>
      </c>
      <c r="AZ678" s="7">
        <v>49.891728020788214</v>
      </c>
      <c r="BA678" s="21">
        <v>79.652525135104185</v>
      </c>
      <c r="BB678" s="21">
        <v>78.882232157355745</v>
      </c>
      <c r="BC678" s="21">
        <v>79.142452406103445</v>
      </c>
      <c r="BD678" s="21">
        <v>72.902138460570441</v>
      </c>
      <c r="BE678" s="21">
        <v>72.492958599478456</v>
      </c>
      <c r="BF678" s="21">
        <v>72.569218999271769</v>
      </c>
      <c r="BG678" s="28">
        <v>0</v>
      </c>
      <c r="BH678" s="28">
        <v>137.00000000000006</v>
      </c>
      <c r="BI678" s="28">
        <v>137.00000000000006</v>
      </c>
    </row>
    <row r="679" spans="1:61" x14ac:dyDescent="0.35">
      <c r="A679" s="8">
        <v>676</v>
      </c>
      <c r="B679" s="3" t="s">
        <v>840</v>
      </c>
      <c r="C679" s="3" t="s">
        <v>74</v>
      </c>
      <c r="D679" s="3" t="s">
        <v>714</v>
      </c>
      <c r="E679" s="16">
        <v>95.525291828793783</v>
      </c>
      <c r="F679" s="16">
        <v>100</v>
      </c>
      <c r="G679" s="16">
        <v>97.960992907801412</v>
      </c>
      <c r="H679" s="16">
        <v>75.4863813229572</v>
      </c>
      <c r="I679" s="16">
        <v>78.013029315960907</v>
      </c>
      <c r="J679" s="16">
        <v>76.861702127659569</v>
      </c>
      <c r="K679" s="16">
        <v>107.28744939271255</v>
      </c>
      <c r="L679" s="16">
        <v>105.92105263157893</v>
      </c>
      <c r="M679" s="16">
        <v>106.53357531760435</v>
      </c>
      <c r="N679" s="16">
        <v>65.18218623481782</v>
      </c>
      <c r="O679" s="16">
        <v>60.526315789473685</v>
      </c>
      <c r="P679" s="16">
        <v>62.613430127041745</v>
      </c>
      <c r="Q679" s="16">
        <v>106.08</v>
      </c>
      <c r="R679" s="16">
        <v>92.532247114731831</v>
      </c>
      <c r="S679" s="16">
        <v>98.751377157546827</v>
      </c>
      <c r="T679" s="16">
        <v>83.44</v>
      </c>
      <c r="U679" s="16">
        <v>72.640868974881187</v>
      </c>
      <c r="V679" s="16">
        <v>77.598237238340062</v>
      </c>
      <c r="W679" s="7">
        <f>'[1]Agewise Student'!BT679</f>
        <v>100.8641975308642</v>
      </c>
      <c r="X679" s="7">
        <f>'[1]Agewise Student'!BU679</f>
        <v>91.908212560386474</v>
      </c>
      <c r="Y679" s="7">
        <f>'[1]Agewise Student'!BV679</f>
        <v>96.336996336996336</v>
      </c>
      <c r="Z679" s="7">
        <f>'[1]Agewise Student'!BW679</f>
        <v>89.012345679012356</v>
      </c>
      <c r="AA679" s="7">
        <f>'[1]Agewise Student'!BX679</f>
        <v>81.038647342995176</v>
      </c>
      <c r="AB679" s="7">
        <f>'[1]Agewise Student'!BY679</f>
        <v>84.981684981684978</v>
      </c>
      <c r="AC679" s="16">
        <v>108.83950617283951</v>
      </c>
      <c r="AD679" s="16">
        <v>113.41307133703546</v>
      </c>
      <c r="AE679" s="16">
        <v>111.29180027485113</v>
      </c>
      <c r="AF679" s="16">
        <v>87.654320987654316</v>
      </c>
      <c r="AG679" s="16">
        <v>76.292182827851335</v>
      </c>
      <c r="AH679" s="16">
        <v>81.562070545121387</v>
      </c>
      <c r="AI679" s="16">
        <v>90.60283687943263</v>
      </c>
      <c r="AJ679" s="16">
        <v>82.838283828382842</v>
      </c>
      <c r="AK679" s="16">
        <v>86.581196581196579</v>
      </c>
      <c r="AL679" s="16">
        <v>82.446808510638306</v>
      </c>
      <c r="AM679" s="16">
        <v>72.277227722772281</v>
      </c>
      <c r="AN679" s="16">
        <v>77.179487179487182</v>
      </c>
      <c r="AO679" s="7">
        <v>47.572815533980581</v>
      </c>
      <c r="AP679" s="7">
        <v>38.724727838258168</v>
      </c>
      <c r="AQ679" s="7">
        <v>43.061062648691518</v>
      </c>
      <c r="AR679" s="7">
        <v>30.258899676375407</v>
      </c>
      <c r="AS679" s="7">
        <v>24.105754276827369</v>
      </c>
      <c r="AT679" s="7">
        <v>27.121332275971451</v>
      </c>
      <c r="AU679" s="16">
        <v>68.612521150592215</v>
      </c>
      <c r="AV679" s="16">
        <v>60.528422738190557</v>
      </c>
      <c r="AW679" s="16">
        <v>64.459070341423285</v>
      </c>
      <c r="AX679" s="7">
        <v>53.722504230118439</v>
      </c>
      <c r="AY679" s="7">
        <v>45.236188951160926</v>
      </c>
      <c r="AZ679" s="7">
        <v>49.362402303578776</v>
      </c>
      <c r="BA679" s="21">
        <v>85.329108952005996</v>
      </c>
      <c r="BB679" s="21">
        <v>83.257461181689834</v>
      </c>
      <c r="BC679" s="21">
        <v>84.261699003245553</v>
      </c>
      <c r="BD679" s="21">
        <v>77.784534907197724</v>
      </c>
      <c r="BE679" s="21">
        <v>74.516548251311249</v>
      </c>
      <c r="BF679" s="21">
        <v>76.192654055196641</v>
      </c>
      <c r="BG679" s="28">
        <v>250.00000000000011</v>
      </c>
      <c r="BH679" s="28">
        <v>555.00000000000034</v>
      </c>
      <c r="BI679" s="28">
        <v>805.00000000000045</v>
      </c>
    </row>
    <row r="680" spans="1:61" x14ac:dyDescent="0.35">
      <c r="A680" s="8">
        <v>677</v>
      </c>
      <c r="B680" s="3" t="s">
        <v>840</v>
      </c>
      <c r="C680" s="3" t="s">
        <v>74</v>
      </c>
      <c r="D680" s="3" t="s">
        <v>715</v>
      </c>
      <c r="E680" s="16">
        <v>80.607476635514018</v>
      </c>
      <c r="F680" s="16">
        <v>83.689320388349515</v>
      </c>
      <c r="G680" s="16">
        <v>82.29056203605515</v>
      </c>
      <c r="H680" s="16">
        <v>66.355140186915889</v>
      </c>
      <c r="I680" s="16">
        <v>67.766990291262147</v>
      </c>
      <c r="J680" s="16">
        <v>67.126193001060443</v>
      </c>
      <c r="K680" s="16">
        <v>136.94581280788179</v>
      </c>
      <c r="L680" s="16">
        <v>112.03319502074689</v>
      </c>
      <c r="M680" s="16">
        <v>123.42342342342343</v>
      </c>
      <c r="N680" s="16">
        <v>77.339901477832512</v>
      </c>
      <c r="O680" s="16">
        <v>59.751037344398341</v>
      </c>
      <c r="P680" s="16">
        <v>67.792792792792795</v>
      </c>
      <c r="Q680" s="16">
        <v>118.02955665024631</v>
      </c>
      <c r="R680" s="16">
        <v>101.7351598173516</v>
      </c>
      <c r="S680" s="16">
        <v>109.57345971563981</v>
      </c>
      <c r="T680" s="16">
        <v>97.931034482758619</v>
      </c>
      <c r="U680" s="16">
        <v>83.105022831050221</v>
      </c>
      <c r="V680" s="16">
        <v>90.236966824644554</v>
      </c>
      <c r="W680" s="7">
        <f>'[1]Agewise Student'!BT680</f>
        <v>113.29032258064515</v>
      </c>
      <c r="X680" s="7">
        <f>'[1]Agewise Student'!BU680</f>
        <v>99.423963133640555</v>
      </c>
      <c r="Y680" s="7">
        <f>'[1]Agewise Student'!BV680</f>
        <v>105.96469872185028</v>
      </c>
      <c r="Z680" s="7">
        <f>'[1]Agewise Student'!BW680</f>
        <v>100</v>
      </c>
      <c r="AA680" s="7">
        <f>'[1]Agewise Student'!BX680</f>
        <v>90.89861751152074</v>
      </c>
      <c r="AB680" s="7">
        <f>'[1]Agewise Student'!BY680</f>
        <v>96.287279367011564</v>
      </c>
      <c r="AC680" s="16">
        <v>118.52745926372963</v>
      </c>
      <c r="AD680" s="16">
        <v>123.35972850678733</v>
      </c>
      <c r="AE680" s="16">
        <v>121.02189781021897</v>
      </c>
      <c r="AF680" s="16">
        <v>96.861798430899213</v>
      </c>
      <c r="AG680" s="16">
        <v>81.391402714932127</v>
      </c>
      <c r="AH680" s="16">
        <v>88.875912408759135</v>
      </c>
      <c r="AI680" s="16">
        <v>101.05263157894737</v>
      </c>
      <c r="AJ680" s="16">
        <v>94.488188976377955</v>
      </c>
      <c r="AK680" s="16">
        <v>97.660223804679561</v>
      </c>
      <c r="AL680" s="16">
        <v>87.368421052631589</v>
      </c>
      <c r="AM680" s="16">
        <v>84.645669291338592</v>
      </c>
      <c r="AN680" s="16">
        <v>85.961342828077321</v>
      </c>
      <c r="AO680" s="7">
        <v>86.65377176015474</v>
      </c>
      <c r="AP680" s="7">
        <v>86.578449905482046</v>
      </c>
      <c r="AQ680" s="7">
        <v>86.615678776290622</v>
      </c>
      <c r="AR680" s="7">
        <v>51.063829787234042</v>
      </c>
      <c r="AS680" s="7">
        <v>46.880907372400756</v>
      </c>
      <c r="AT680" s="7">
        <v>48.948374760994263</v>
      </c>
      <c r="AU680" s="16">
        <v>94.758064516129039</v>
      </c>
      <c r="AV680" s="16">
        <v>93.731918997107044</v>
      </c>
      <c r="AW680" s="16">
        <v>94.233612617052728</v>
      </c>
      <c r="AX680" s="7">
        <v>64.213709677419345</v>
      </c>
      <c r="AY680" s="7">
        <v>66.248794599807141</v>
      </c>
      <c r="AZ680" s="7">
        <v>65.253819615574173</v>
      </c>
      <c r="BA680" s="21">
        <v>80.906507908873564</v>
      </c>
      <c r="BB680" s="21">
        <v>81.469532120853245</v>
      </c>
      <c r="BC680" s="21">
        <v>81.126189792587027</v>
      </c>
      <c r="BD680" s="21">
        <v>75.053089089500403</v>
      </c>
      <c r="BE680" s="21">
        <v>76.812225261606926</v>
      </c>
      <c r="BF680" s="21">
        <v>75.85035724794237</v>
      </c>
      <c r="BG680" s="28">
        <v>52.000000000000036</v>
      </c>
      <c r="BH680" s="28">
        <v>329</v>
      </c>
      <c r="BI680" s="28">
        <v>381.00000000000006</v>
      </c>
    </row>
    <row r="681" spans="1:61" x14ac:dyDescent="0.35">
      <c r="A681" s="8">
        <v>678</v>
      </c>
      <c r="B681" s="3" t="s">
        <v>840</v>
      </c>
      <c r="C681" s="3" t="s">
        <v>74</v>
      </c>
      <c r="D681" s="3" t="s">
        <v>716</v>
      </c>
      <c r="E681" s="16">
        <v>71.733966745843219</v>
      </c>
      <c r="F681" s="16">
        <v>61.507936507936513</v>
      </c>
      <c r="G681" s="16">
        <v>66.162162162162161</v>
      </c>
      <c r="H681" s="16">
        <v>56.769596199524941</v>
      </c>
      <c r="I681" s="16">
        <v>49.801587301587304</v>
      </c>
      <c r="J681" s="16">
        <v>52.972972972972975</v>
      </c>
      <c r="K681" s="16">
        <v>133.66834170854273</v>
      </c>
      <c r="L681" s="16">
        <v>127.42616033755274</v>
      </c>
      <c r="M681" s="16">
        <v>130.27522935779817</v>
      </c>
      <c r="N681" s="16">
        <v>79.899497487437188</v>
      </c>
      <c r="O681" s="16">
        <v>72.573839662447256</v>
      </c>
      <c r="P681" s="16">
        <v>75.917431192660544</v>
      </c>
      <c r="Q681" s="16">
        <v>121.45077720207253</v>
      </c>
      <c r="R681" s="16">
        <v>107.55919854280509</v>
      </c>
      <c r="S681" s="16">
        <v>114.0571982549685</v>
      </c>
      <c r="T681" s="16">
        <v>98.031088082901547</v>
      </c>
      <c r="U681" s="16">
        <v>85.154826958105645</v>
      </c>
      <c r="V681" s="16">
        <v>91.177896267571498</v>
      </c>
      <c r="W681" s="7">
        <f>'[1]Agewise Student'!BT681</f>
        <v>119.31464174454828</v>
      </c>
      <c r="X681" s="7">
        <f>'[1]Agewise Student'!BU681</f>
        <v>105.20059435364043</v>
      </c>
      <c r="Y681" s="7">
        <f>'[1]Agewise Student'!BV681</f>
        <v>112.09125475285171</v>
      </c>
      <c r="Z681" s="7">
        <f>'[1]Agewise Student'!BW681</f>
        <v>100</v>
      </c>
      <c r="AA681" s="7">
        <f>'[1]Agewise Student'!BX681</f>
        <v>97.771173848439815</v>
      </c>
      <c r="AB681" s="7">
        <f>'[1]Agewise Student'!BY681</f>
        <v>100</v>
      </c>
      <c r="AC681" s="16">
        <v>117.12846347607054</v>
      </c>
      <c r="AD681" s="16">
        <v>126.2979683972912</v>
      </c>
      <c r="AE681" s="16">
        <v>121.96428571428572</v>
      </c>
      <c r="AF681" s="16">
        <v>94.458438287153655</v>
      </c>
      <c r="AG681" s="16">
        <v>85.270880361173823</v>
      </c>
      <c r="AH681" s="16">
        <v>89.613095238095241</v>
      </c>
      <c r="AI681" s="16">
        <v>72.484599589322386</v>
      </c>
      <c r="AJ681" s="16">
        <v>69.186046511627907</v>
      </c>
      <c r="AK681" s="16">
        <v>70.787637088733803</v>
      </c>
      <c r="AL681" s="16">
        <v>64.476386036960989</v>
      </c>
      <c r="AM681" s="16">
        <v>62.403100775193799</v>
      </c>
      <c r="AN681" s="16">
        <v>63.409770687936195</v>
      </c>
      <c r="AO681" s="7">
        <v>48.68913857677903</v>
      </c>
      <c r="AP681" s="7">
        <v>43.421052631578952</v>
      </c>
      <c r="AQ681" s="7">
        <v>46.060037523452159</v>
      </c>
      <c r="AR681" s="7">
        <v>31.460674157303369</v>
      </c>
      <c r="AS681" s="7">
        <v>29.699248120300751</v>
      </c>
      <c r="AT681" s="7">
        <v>30.581613508442778</v>
      </c>
      <c r="AU681" s="16">
        <v>60.137120470127329</v>
      </c>
      <c r="AV681" s="16">
        <v>56.488549618320619</v>
      </c>
      <c r="AW681" s="16">
        <v>58.289028516191401</v>
      </c>
      <c r="AX681" s="7">
        <v>43.388834476003915</v>
      </c>
      <c r="AY681" s="7">
        <v>42.748091603053432</v>
      </c>
      <c r="AZ681" s="7">
        <v>43.064282261962298</v>
      </c>
      <c r="BA681" s="21">
        <v>84.758555346790615</v>
      </c>
      <c r="BB681" s="21">
        <v>78.514340354663673</v>
      </c>
      <c r="BC681" s="21">
        <v>81.67215756190835</v>
      </c>
      <c r="BD681" s="21">
        <v>80.186730240206174</v>
      </c>
      <c r="BE681" s="21">
        <v>74.400802711115091</v>
      </c>
      <c r="BF681" s="21">
        <v>77.315847957010348</v>
      </c>
      <c r="BG681" s="28">
        <v>87.999999999999957</v>
      </c>
      <c r="BH681" s="28">
        <v>260.99999999999983</v>
      </c>
      <c r="BI681" s="28">
        <v>348.99999999999977</v>
      </c>
    </row>
    <row r="682" spans="1:61" x14ac:dyDescent="0.35">
      <c r="A682" s="8">
        <v>679</v>
      </c>
      <c r="B682" s="3" t="s">
        <v>840</v>
      </c>
      <c r="C682" s="3" t="s">
        <v>74</v>
      </c>
      <c r="D682" s="3" t="s">
        <v>732</v>
      </c>
      <c r="E682" s="16">
        <v>86.734693877551024</v>
      </c>
      <c r="F682" s="16">
        <v>72.062084257206209</v>
      </c>
      <c r="G682" s="16">
        <v>78.884934756820883</v>
      </c>
      <c r="H682" s="16">
        <v>69.642857142857139</v>
      </c>
      <c r="I682" s="16">
        <v>61.640798226164087</v>
      </c>
      <c r="J682" s="16">
        <v>65.361803084223013</v>
      </c>
      <c r="K682" s="16">
        <v>135.9375</v>
      </c>
      <c r="L682" s="16">
        <v>123.47417840375587</v>
      </c>
      <c r="M682" s="16">
        <v>129.38271604938271</v>
      </c>
      <c r="N682" s="16">
        <v>73.958333333333343</v>
      </c>
      <c r="O682" s="16">
        <v>72.300469483568079</v>
      </c>
      <c r="P682" s="16">
        <v>73.086419753086417</v>
      </c>
      <c r="Q682" s="16">
        <v>118.88412017167383</v>
      </c>
      <c r="R682" s="16">
        <v>100.90361445783131</v>
      </c>
      <c r="S682" s="16">
        <v>109.59543568464731</v>
      </c>
      <c r="T682" s="16">
        <v>95.922746781115876</v>
      </c>
      <c r="U682" s="16">
        <v>77.911646586345384</v>
      </c>
      <c r="V682" s="16">
        <v>86.61825726141079</v>
      </c>
      <c r="W682" s="7">
        <f>'[1]Agewise Student'!BT682</f>
        <v>110.43338683788122</v>
      </c>
      <c r="X682" s="7">
        <f>'[1]Agewise Student'!BU682</f>
        <v>103.41246290801188</v>
      </c>
      <c r="Y682" s="7">
        <f>'[1]Agewise Student'!BV682</f>
        <v>106.78488820354663</v>
      </c>
      <c r="Z682" s="7">
        <f>'[1]Agewise Student'!BW682</f>
        <v>97.592295345104333</v>
      </c>
      <c r="AA682" s="7">
        <f>'[1]Agewise Student'!BX682</f>
        <v>92.7299703264095</v>
      </c>
      <c r="AB682" s="7">
        <f>'[1]Agewise Student'!BY682</f>
        <v>95.065535851966075</v>
      </c>
      <c r="AC682" s="16">
        <v>119.02536715620829</v>
      </c>
      <c r="AD682" s="16">
        <v>130.53291536050159</v>
      </c>
      <c r="AE682" s="16">
        <v>124.95958616230199</v>
      </c>
      <c r="AF682" s="16">
        <v>93.324432576769027</v>
      </c>
      <c r="AG682" s="16">
        <v>83.510971786833849</v>
      </c>
      <c r="AH682" s="16">
        <v>88.263821532492727</v>
      </c>
      <c r="AI682" s="16">
        <v>114.68531468531469</v>
      </c>
      <c r="AJ682" s="16">
        <v>104.51467268623024</v>
      </c>
      <c r="AK682" s="16">
        <v>109.51834862385321</v>
      </c>
      <c r="AL682" s="16">
        <v>91.841491841491845</v>
      </c>
      <c r="AM682" s="16">
        <v>83.972911963882623</v>
      </c>
      <c r="AN682" s="16">
        <v>87.844036697247702</v>
      </c>
      <c r="AO682" s="7">
        <v>55.193482688391036</v>
      </c>
      <c r="AP682" s="7">
        <v>56.344086021505376</v>
      </c>
      <c r="AQ682" s="7">
        <v>55.753138075313814</v>
      </c>
      <c r="AR682" s="7">
        <v>30.346232179226067</v>
      </c>
      <c r="AS682" s="7">
        <v>35.053763440860216</v>
      </c>
      <c r="AT682" s="7">
        <v>32.635983263598327</v>
      </c>
      <c r="AU682" s="16">
        <v>83.369565217391312</v>
      </c>
      <c r="AV682" s="16">
        <v>80.616740088105729</v>
      </c>
      <c r="AW682" s="16">
        <v>82.002188183807448</v>
      </c>
      <c r="AX682" s="7">
        <v>56.521739130434781</v>
      </c>
      <c r="AY682" s="7">
        <v>55.837004405286336</v>
      </c>
      <c r="AZ682" s="7">
        <v>56.181619256017498</v>
      </c>
      <c r="BA682" s="21">
        <v>88.200414978867514</v>
      </c>
      <c r="BB682" s="21">
        <v>91.677959307491008</v>
      </c>
      <c r="BC682" s="21">
        <v>89.891406116998652</v>
      </c>
      <c r="BD682" s="21">
        <v>84.295577496760558</v>
      </c>
      <c r="BE682" s="21">
        <v>89.869294538288713</v>
      </c>
      <c r="BF682" s="21">
        <v>87.05529729382809</v>
      </c>
      <c r="BG682" s="28">
        <v>99.999999999999986</v>
      </c>
      <c r="BH682" s="28">
        <v>263.00000000000011</v>
      </c>
      <c r="BI682" s="28">
        <v>363.00000000000011</v>
      </c>
    </row>
    <row r="683" spans="1:61" x14ac:dyDescent="0.35">
      <c r="A683" s="8">
        <v>680</v>
      </c>
      <c r="B683" s="3" t="s">
        <v>840</v>
      </c>
      <c r="C683" s="3" t="s">
        <v>74</v>
      </c>
      <c r="D683" s="3" t="s">
        <v>717</v>
      </c>
      <c r="E683" s="16">
        <v>61.253561253561251</v>
      </c>
      <c r="F683" s="16">
        <v>55.773955773955777</v>
      </c>
      <c r="G683" s="16">
        <v>58.311345646437992</v>
      </c>
      <c r="H683" s="16">
        <v>55.840455840455839</v>
      </c>
      <c r="I683" s="16">
        <v>50.122850122850124</v>
      </c>
      <c r="J683" s="16">
        <v>52.770448548812666</v>
      </c>
      <c r="K683" s="16">
        <v>140.12345679012347</v>
      </c>
      <c r="L683" s="16">
        <v>131.25</v>
      </c>
      <c r="M683" s="16">
        <v>135.31073446327684</v>
      </c>
      <c r="N683" s="16">
        <v>90.123456790123456</v>
      </c>
      <c r="O683" s="16">
        <v>87.5</v>
      </c>
      <c r="P683" s="16">
        <v>88.700564971751419</v>
      </c>
      <c r="Q683" s="16">
        <v>130.58064516129033</v>
      </c>
      <c r="R683" s="16">
        <v>115.13157894736842</v>
      </c>
      <c r="S683" s="16">
        <v>122.22880853586248</v>
      </c>
      <c r="T683" s="16">
        <v>92.258064516129039</v>
      </c>
      <c r="U683" s="16">
        <v>81.688596491228068</v>
      </c>
      <c r="V683" s="16">
        <v>86.544161232957919</v>
      </c>
      <c r="W683" s="7">
        <f>'[1]Agewise Student'!BT683</f>
        <v>119.25795053003534</v>
      </c>
      <c r="X683" s="7">
        <f>'[1]Agewise Student'!BU683</f>
        <v>115.52587646076795</v>
      </c>
      <c r="Y683" s="7">
        <f>'[1]Agewise Student'!BV683</f>
        <v>117.33905579399142</v>
      </c>
      <c r="Z683" s="7">
        <f>'[1]Agewise Student'!BW683</f>
        <v>100</v>
      </c>
      <c r="AA683" s="7">
        <f>'[1]Agewise Student'!BX683</f>
        <v>100</v>
      </c>
      <c r="AB683" s="7">
        <f>'[1]Agewise Student'!BY683</f>
        <v>100</v>
      </c>
      <c r="AC683" s="16">
        <v>127.49615975422428</v>
      </c>
      <c r="AD683" s="16">
        <v>141.71821305841925</v>
      </c>
      <c r="AE683" s="16">
        <v>135.00181356546972</v>
      </c>
      <c r="AF683" s="16">
        <v>94.316436251920123</v>
      </c>
      <c r="AG683" s="16">
        <v>84.948453608247419</v>
      </c>
      <c r="AH683" s="16">
        <v>89.372506347479145</v>
      </c>
      <c r="AI683" s="16">
        <v>56.78391959798995</v>
      </c>
      <c r="AJ683" s="16">
        <v>58.378378378378379</v>
      </c>
      <c r="AK683" s="16">
        <v>57.552083333333336</v>
      </c>
      <c r="AL683" s="16">
        <v>44.9748743718593</v>
      </c>
      <c r="AM683" s="16">
        <v>49.729729729729733</v>
      </c>
      <c r="AN683" s="16">
        <v>47.265625</v>
      </c>
      <c r="AO683" s="7">
        <v>28.947368421052634</v>
      </c>
      <c r="AP683" s="7">
        <v>29.347826086956523</v>
      </c>
      <c r="AQ683" s="7">
        <v>29.134860050890588</v>
      </c>
      <c r="AR683" s="7">
        <v>16.267942583732058</v>
      </c>
      <c r="AS683" s="7">
        <v>16.032608695652172</v>
      </c>
      <c r="AT683" s="7">
        <v>16.157760814249365</v>
      </c>
      <c r="AU683" s="16">
        <v>42.524509803921568</v>
      </c>
      <c r="AV683" s="16">
        <v>44.444444444444443</v>
      </c>
      <c r="AW683" s="16">
        <v>43.43629343629344</v>
      </c>
      <c r="AX683" s="7">
        <v>28.063725490196077</v>
      </c>
      <c r="AY683" s="7">
        <v>32.520325203252028</v>
      </c>
      <c r="AZ683" s="7">
        <v>30.180180180180184</v>
      </c>
      <c r="BA683" s="21">
        <v>75.554381645039328</v>
      </c>
      <c r="BB683" s="21">
        <v>73.031798297940043</v>
      </c>
      <c r="BC683" s="21">
        <v>74.344732309820287</v>
      </c>
      <c r="BD683" s="21">
        <v>65.414219756871134</v>
      </c>
      <c r="BE683" s="21">
        <v>63.290671702475443</v>
      </c>
      <c r="BF683" s="21">
        <v>64.422768560220774</v>
      </c>
      <c r="BG683" s="28">
        <v>73.999999999999986</v>
      </c>
      <c r="BH683" s="28">
        <v>219.00000000000003</v>
      </c>
      <c r="BI683" s="28">
        <v>293</v>
      </c>
    </row>
    <row r="684" spans="1:61" x14ac:dyDescent="0.35">
      <c r="A684" s="8">
        <v>681</v>
      </c>
      <c r="B684" s="3" t="s">
        <v>840</v>
      </c>
      <c r="C684" s="3" t="s">
        <v>74</v>
      </c>
      <c r="D684" s="3" t="s">
        <v>718</v>
      </c>
      <c r="E684" s="16">
        <v>117.89264413518887</v>
      </c>
      <c r="F684" s="16">
        <v>120.09273570324575</v>
      </c>
      <c r="G684" s="16">
        <v>119.1304347826087</v>
      </c>
      <c r="H684" s="16">
        <v>91.650099403578537</v>
      </c>
      <c r="I684" s="16">
        <v>90.571870170015458</v>
      </c>
      <c r="J684" s="16">
        <v>91.043478260869577</v>
      </c>
      <c r="K684" s="16">
        <v>117.02127659574468</v>
      </c>
      <c r="L684" s="16">
        <v>102.76073619631903</v>
      </c>
      <c r="M684" s="16">
        <v>108.73440285204991</v>
      </c>
      <c r="N684" s="16">
        <v>67.659574468085111</v>
      </c>
      <c r="O684" s="16">
        <v>55.521472392638039</v>
      </c>
      <c r="P684" s="16">
        <v>60.606060606060609</v>
      </c>
      <c r="Q684" s="16">
        <v>109.63149078726968</v>
      </c>
      <c r="R684" s="16">
        <v>91.861979166666657</v>
      </c>
      <c r="S684" s="16">
        <v>99.633699633699635</v>
      </c>
      <c r="T684" s="16">
        <v>84.673366834170849</v>
      </c>
      <c r="U684" s="16">
        <v>68.880208333333343</v>
      </c>
      <c r="V684" s="16">
        <v>75.787545787545781</v>
      </c>
      <c r="W684" s="7">
        <f>'[1]Agewise Student'!BT684</f>
        <v>122.96015180265654</v>
      </c>
      <c r="X684" s="7">
        <f>'[1]Agewise Student'!BU684</f>
        <v>106.81399631675875</v>
      </c>
      <c r="Y684" s="7">
        <f>'[1]Agewise Student'!BV684</f>
        <v>114.76635514018692</v>
      </c>
      <c r="Z684" s="7">
        <f>'[1]Agewise Student'!BW684</f>
        <v>99.81024667931689</v>
      </c>
      <c r="AA684" s="7">
        <f>'[1]Agewise Student'!BX684</f>
        <v>89.134438305709025</v>
      </c>
      <c r="AB684" s="7">
        <f>'[1]Agewise Student'!BY684</f>
        <v>94.392523364485982</v>
      </c>
      <c r="AC684" s="16">
        <v>110.70889894419307</v>
      </c>
      <c r="AD684" s="16">
        <v>113.18543323566345</v>
      </c>
      <c r="AE684" s="16">
        <v>112.0603015075377</v>
      </c>
      <c r="AF684" s="16">
        <v>87.380593262946206</v>
      </c>
      <c r="AG684" s="16">
        <v>74.257011301799906</v>
      </c>
      <c r="AH684" s="16">
        <v>80.219278209227966</v>
      </c>
      <c r="AI684" s="16">
        <v>99.162479061976555</v>
      </c>
      <c r="AJ684" s="16">
        <v>86.522462562396001</v>
      </c>
      <c r="AK684" s="16">
        <v>92.82136894824707</v>
      </c>
      <c r="AL684" s="16">
        <v>82.412060301507537</v>
      </c>
      <c r="AM684" s="16">
        <v>75.207986688851918</v>
      </c>
      <c r="AN684" s="16">
        <v>78.797996661101834</v>
      </c>
      <c r="AO684" s="7">
        <v>68.549618320610676</v>
      </c>
      <c r="AP684" s="7">
        <v>55.295950155763244</v>
      </c>
      <c r="AQ684" s="7">
        <v>61.989205859676176</v>
      </c>
      <c r="AR684" s="7">
        <v>39.847328244274813</v>
      </c>
      <c r="AS684" s="7">
        <v>26.479750778816197</v>
      </c>
      <c r="AT684" s="7">
        <v>33.230531996915957</v>
      </c>
      <c r="AU684" s="16">
        <v>84.025559105431313</v>
      </c>
      <c r="AV684" s="16">
        <v>71.681415929203538</v>
      </c>
      <c r="AW684" s="16">
        <v>77.875751503006001</v>
      </c>
      <c r="AX684" s="7">
        <v>55.591054313099043</v>
      </c>
      <c r="AY684" s="7">
        <v>48.028962188254226</v>
      </c>
      <c r="AZ684" s="7">
        <v>51.823647294589179</v>
      </c>
      <c r="BA684" s="21">
        <v>91.16175587705564</v>
      </c>
      <c r="BB684" s="21">
        <v>94.44072009352233</v>
      </c>
      <c r="BC684" s="21">
        <v>92.810302057305137</v>
      </c>
      <c r="BD684" s="21">
        <v>89.617273842349874</v>
      </c>
      <c r="BE684" s="21">
        <v>90.732855323588026</v>
      </c>
      <c r="BF684" s="21">
        <v>90.249864885671215</v>
      </c>
      <c r="BG684" s="28">
        <v>250.99999999999997</v>
      </c>
      <c r="BH684" s="28">
        <v>615.00000000000023</v>
      </c>
      <c r="BI684" s="28">
        <v>866.00000000000023</v>
      </c>
    </row>
    <row r="685" spans="1:61" x14ac:dyDescent="0.35">
      <c r="A685" s="8">
        <v>682</v>
      </c>
      <c r="B685" s="3" t="s">
        <v>840</v>
      </c>
      <c r="C685" s="3" t="s">
        <v>74</v>
      </c>
      <c r="D685" s="3" t="s">
        <v>719</v>
      </c>
      <c r="E685" s="16">
        <v>99.12408759124088</v>
      </c>
      <c r="F685" s="16">
        <v>110.72351421188631</v>
      </c>
      <c r="G685" s="16">
        <v>105.27758738862234</v>
      </c>
      <c r="H685" s="16">
        <v>76.934306569343065</v>
      </c>
      <c r="I685" s="16">
        <v>80.749354005167959</v>
      </c>
      <c r="J685" s="16">
        <v>78.958190541466749</v>
      </c>
      <c r="K685" s="16">
        <v>186.56716417910448</v>
      </c>
      <c r="L685" s="16">
        <v>194.42970822281168</v>
      </c>
      <c r="M685" s="16">
        <v>190.73033707865167</v>
      </c>
      <c r="N685" s="16">
        <v>94.029850746268664</v>
      </c>
      <c r="O685" s="16">
        <v>97.877984084880637</v>
      </c>
      <c r="P685" s="16">
        <v>96.067415730337075</v>
      </c>
      <c r="Q685" s="16">
        <v>136.11111111111111</v>
      </c>
      <c r="R685" s="16">
        <v>122.19959266802445</v>
      </c>
      <c r="S685" s="16">
        <v>128.78218884120173</v>
      </c>
      <c r="T685" s="16">
        <v>100</v>
      </c>
      <c r="U685" s="16">
        <v>98.167006109979638</v>
      </c>
      <c r="V685" s="16">
        <v>100</v>
      </c>
      <c r="W685" s="7">
        <f>'[1]Agewise Student'!BT685</f>
        <v>112.32704402515724</v>
      </c>
      <c r="X685" s="7">
        <f>'[1]Agewise Student'!BU685</f>
        <v>97.186400937866352</v>
      </c>
      <c r="Y685" s="7">
        <f>'[1]Agewise Student'!BV685</f>
        <v>104.49029126213591</v>
      </c>
      <c r="Z685" s="7">
        <f>'[1]Agewise Student'!BW685</f>
        <v>100</v>
      </c>
      <c r="AA685" s="7">
        <f>'[1]Agewise Student'!BX685</f>
        <v>90.504103165298943</v>
      </c>
      <c r="AB685" s="7">
        <f>'[1]Agewise Student'!BY685</f>
        <v>95.995145631067956</v>
      </c>
      <c r="AC685" s="16">
        <v>129.94974874371857</v>
      </c>
      <c r="AD685" s="16">
        <v>140.48811013767209</v>
      </c>
      <c r="AE685" s="16">
        <v>135.39880278272125</v>
      </c>
      <c r="AF685" s="16">
        <v>100</v>
      </c>
      <c r="AG685" s="16">
        <v>89.111389236545676</v>
      </c>
      <c r="AH685" s="16">
        <v>95.211130884970075</v>
      </c>
      <c r="AI685" s="16">
        <v>91.801510248112194</v>
      </c>
      <c r="AJ685" s="16">
        <v>95.940170940170944</v>
      </c>
      <c r="AK685" s="16">
        <v>93.880837359098223</v>
      </c>
      <c r="AL685" s="16">
        <v>75.404530744336569</v>
      </c>
      <c r="AM685" s="16">
        <v>82.478632478632477</v>
      </c>
      <c r="AN685" s="16">
        <v>78.958668813741269</v>
      </c>
      <c r="AO685" s="7">
        <v>77.119509703779372</v>
      </c>
      <c r="AP685" s="7">
        <v>72.509960159362549</v>
      </c>
      <c r="AQ685" s="7">
        <v>74.78567826525466</v>
      </c>
      <c r="AR685" s="7">
        <v>44.637385086823286</v>
      </c>
      <c r="AS685" s="7">
        <v>40.039840637450197</v>
      </c>
      <c r="AT685" s="7">
        <v>42.309631870902678</v>
      </c>
      <c r="AU685" s="16">
        <v>85.099685204617003</v>
      </c>
      <c r="AV685" s="16">
        <v>85.773195876288653</v>
      </c>
      <c r="AW685" s="16">
        <v>85.439417576703065</v>
      </c>
      <c r="AX685" s="7">
        <v>54.61699895068206</v>
      </c>
      <c r="AY685" s="7">
        <v>57.83505154639176</v>
      </c>
      <c r="AZ685" s="7">
        <v>56.240249609984396</v>
      </c>
      <c r="BA685" s="21">
        <v>90.380996843448173</v>
      </c>
      <c r="BB685" s="21">
        <v>86.265698597959201</v>
      </c>
      <c r="BC685" s="21">
        <v>88.310959813432021</v>
      </c>
      <c r="BD685" s="21">
        <v>86.36453375176967</v>
      </c>
      <c r="BE685" s="21">
        <v>83.738420779062295</v>
      </c>
      <c r="BF685" s="21">
        <v>85.032048769932231</v>
      </c>
      <c r="BG685" s="28">
        <v>0</v>
      </c>
      <c r="BH685" s="28">
        <v>348.00000000000023</v>
      </c>
      <c r="BI685" s="28">
        <v>348.00000000000023</v>
      </c>
    </row>
    <row r="686" spans="1:61" x14ac:dyDescent="0.35">
      <c r="A686" s="8">
        <v>683</v>
      </c>
      <c r="B686" s="3" t="s">
        <v>840</v>
      </c>
      <c r="C686" s="3" t="s">
        <v>74</v>
      </c>
      <c r="D686" s="3" t="s">
        <v>720</v>
      </c>
      <c r="E686" s="16">
        <v>76.244343891402707</v>
      </c>
      <c r="F686" s="16">
        <v>72.884615384615387</v>
      </c>
      <c r="G686" s="16">
        <v>74.428274428274435</v>
      </c>
      <c r="H686" s="16">
        <v>66.968325791855193</v>
      </c>
      <c r="I686" s="16">
        <v>64.038461538461533</v>
      </c>
      <c r="J686" s="16">
        <v>65.384615384615387</v>
      </c>
      <c r="K686" s="16">
        <v>181.9047619047619</v>
      </c>
      <c r="L686" s="16">
        <v>145.08196721311475</v>
      </c>
      <c r="M686" s="16">
        <v>162.11453744493392</v>
      </c>
      <c r="N686" s="16">
        <v>100</v>
      </c>
      <c r="O686" s="16">
        <v>80.327868852459019</v>
      </c>
      <c r="P686" s="16">
        <v>93.832599118942724</v>
      </c>
      <c r="Q686" s="16">
        <v>141.91866527632951</v>
      </c>
      <c r="R686" s="16">
        <v>115.49429657794677</v>
      </c>
      <c r="S686" s="16">
        <v>128.09547488811538</v>
      </c>
      <c r="T686" s="16">
        <v>100</v>
      </c>
      <c r="U686" s="16">
        <v>91.825095057034218</v>
      </c>
      <c r="V686" s="16">
        <v>100</v>
      </c>
      <c r="W686" s="7">
        <f>'[1]Agewise Student'!BT686</f>
        <v>121.04832104832104</v>
      </c>
      <c r="X686" s="7">
        <f>'[1]Agewise Student'!BU686</f>
        <v>101.29870129870129</v>
      </c>
      <c r="Y686" s="7">
        <f>'[1]Agewise Student'!BV686</f>
        <v>111.12922951487974</v>
      </c>
      <c r="Z686" s="7">
        <f>'[1]Agewise Student'!BW686</f>
        <v>100</v>
      </c>
      <c r="AA686" s="7">
        <f>'[1]Agewise Student'!BX686</f>
        <v>90.097402597402592</v>
      </c>
      <c r="AB686" s="7">
        <f>'[1]Agewise Student'!BY686</f>
        <v>97.431716265796979</v>
      </c>
      <c r="AC686" s="16">
        <v>133.76877857609406</v>
      </c>
      <c r="AD686" s="16">
        <v>141.0866910866911</v>
      </c>
      <c r="AE686" s="16">
        <v>137.55127800568005</v>
      </c>
      <c r="AF686" s="16">
        <v>100</v>
      </c>
      <c r="AG686" s="16">
        <v>90.048840048840049</v>
      </c>
      <c r="AH686" s="16">
        <v>96.875986115493845</v>
      </c>
      <c r="AI686" s="16">
        <v>78.504672897196258</v>
      </c>
      <c r="AJ686" s="16">
        <v>73.483146067415731</v>
      </c>
      <c r="AK686" s="16">
        <v>75.945017182130584</v>
      </c>
      <c r="AL686" s="16">
        <v>64.018691588785046</v>
      </c>
      <c r="AM686" s="16">
        <v>61.348314606741575</v>
      </c>
      <c r="AN686" s="16">
        <v>62.657502863688428</v>
      </c>
      <c r="AO686" s="7">
        <v>25.714285714285712</v>
      </c>
      <c r="AP686" s="7">
        <v>26.576576576576578</v>
      </c>
      <c r="AQ686" s="7">
        <v>26.140155728587317</v>
      </c>
      <c r="AR686" s="7">
        <v>11.20879120879121</v>
      </c>
      <c r="AS686" s="7">
        <v>13.063063063063062</v>
      </c>
      <c r="AT686" s="7">
        <v>12.124582869855395</v>
      </c>
      <c r="AU686" s="16">
        <v>51.868629671574176</v>
      </c>
      <c r="AV686" s="16">
        <v>50.843644544431946</v>
      </c>
      <c r="AW686" s="16">
        <v>51.354401805869074</v>
      </c>
      <c r="AX686" s="7">
        <v>36.013590033975085</v>
      </c>
      <c r="AY686" s="7">
        <v>37.795275590551178</v>
      </c>
      <c r="AZ686" s="7">
        <v>36.907449209932281</v>
      </c>
      <c r="BA686" s="21">
        <v>89.99612187559282</v>
      </c>
      <c r="BB686" s="21">
        <v>91.292208654868077</v>
      </c>
      <c r="BC686" s="21">
        <v>90.596901357792163</v>
      </c>
      <c r="BD686" s="21">
        <v>83.183172492561212</v>
      </c>
      <c r="BE686" s="21">
        <v>87.299237677122548</v>
      </c>
      <c r="BF686" s="21">
        <v>85.170532859897463</v>
      </c>
      <c r="BG686" s="28">
        <v>0</v>
      </c>
      <c r="BH686" s="28">
        <v>163</v>
      </c>
      <c r="BI686" s="28">
        <v>163</v>
      </c>
    </row>
    <row r="687" spans="1:61" x14ac:dyDescent="0.35">
      <c r="A687" s="8">
        <v>684</v>
      </c>
      <c r="B687" s="3" t="s">
        <v>840</v>
      </c>
      <c r="C687" s="3" t="s">
        <v>74</v>
      </c>
      <c r="D687" s="3" t="s">
        <v>721</v>
      </c>
      <c r="E687" s="16">
        <v>102.43362831858407</v>
      </c>
      <c r="F687" s="16">
        <v>103.05927342256214</v>
      </c>
      <c r="G687" s="16">
        <v>102.76923076923077</v>
      </c>
      <c r="H687" s="16">
        <v>83.185840707964601</v>
      </c>
      <c r="I687" s="16">
        <v>80.68833652007649</v>
      </c>
      <c r="J687" s="16">
        <v>81.84615384615384</v>
      </c>
      <c r="K687" s="16">
        <v>155.55555555555557</v>
      </c>
      <c r="L687" s="16">
        <v>150.58365758754863</v>
      </c>
      <c r="M687" s="16">
        <v>152.90456431535267</v>
      </c>
      <c r="N687" s="16">
        <v>83.111111111111114</v>
      </c>
      <c r="O687" s="16">
        <v>82.879377431906619</v>
      </c>
      <c r="P687" s="16">
        <v>82.987551867219921</v>
      </c>
      <c r="Q687" s="16">
        <v>133.0722367275892</v>
      </c>
      <c r="R687" s="16">
        <v>119.47949526813879</v>
      </c>
      <c r="S687" s="16">
        <v>125.94124948282996</v>
      </c>
      <c r="T687" s="16">
        <v>100</v>
      </c>
      <c r="U687" s="16">
        <v>88.643533123028391</v>
      </c>
      <c r="V687" s="16">
        <v>94.538684319404226</v>
      </c>
      <c r="W687" s="7">
        <f>'[1]Agewise Student'!BT687</f>
        <v>120.10489510489511</v>
      </c>
      <c r="X687" s="7">
        <f>'[1]Agewise Student'!BU687</f>
        <v>109.72696245733789</v>
      </c>
      <c r="Y687" s="7">
        <f>'[1]Agewise Student'!BV687</f>
        <v>114.853195164076</v>
      </c>
      <c r="Z687" s="7">
        <f>'[1]Agewise Student'!BW687</f>
        <v>100</v>
      </c>
      <c r="AA687" s="7">
        <f>'[1]Agewise Student'!BX687</f>
        <v>100</v>
      </c>
      <c r="AB687" s="7">
        <f>'[1]Agewise Student'!BY687</f>
        <v>100</v>
      </c>
      <c r="AC687" s="16">
        <v>122.81449893390193</v>
      </c>
      <c r="AD687" s="16">
        <v>136.92458374142998</v>
      </c>
      <c r="AE687" s="16">
        <v>130.16845329249617</v>
      </c>
      <c r="AF687" s="16">
        <v>94.616204690831552</v>
      </c>
      <c r="AG687" s="16">
        <v>88.295788442703227</v>
      </c>
      <c r="AH687" s="16">
        <v>91.322103113833592</v>
      </c>
      <c r="AI687" s="16">
        <v>88.99803536345776</v>
      </c>
      <c r="AJ687" s="16">
        <v>78.888888888888886</v>
      </c>
      <c r="AK687" s="16">
        <v>83.79408960915157</v>
      </c>
      <c r="AL687" s="16">
        <v>69.744597249508843</v>
      </c>
      <c r="AM687" s="16">
        <v>65.18518518518519</v>
      </c>
      <c r="AN687" s="16">
        <v>67.397521448999044</v>
      </c>
      <c r="AO687" s="7">
        <v>50.286806883365202</v>
      </c>
      <c r="AP687" s="7">
        <v>47.900763358778626</v>
      </c>
      <c r="AQ687" s="7">
        <v>49.092645654250241</v>
      </c>
      <c r="AR687" s="7">
        <v>25.239005736137663</v>
      </c>
      <c r="AS687" s="7">
        <v>23.473282442748094</v>
      </c>
      <c r="AT687" s="7">
        <v>24.355300859598856</v>
      </c>
      <c r="AU687" s="16">
        <v>70.058139534883722</v>
      </c>
      <c r="AV687" s="16">
        <v>65.131578947368425</v>
      </c>
      <c r="AW687" s="16">
        <v>67.55725190839695</v>
      </c>
      <c r="AX687" s="7">
        <v>45.251937984496124</v>
      </c>
      <c r="AY687" s="7">
        <v>45.582706766917291</v>
      </c>
      <c r="AZ687" s="7">
        <v>45.419847328244273</v>
      </c>
      <c r="BA687" s="21">
        <v>88.761479317020047</v>
      </c>
      <c r="BB687" s="21">
        <v>85.04912470622719</v>
      </c>
      <c r="BC687" s="21">
        <v>86.851778670294152</v>
      </c>
      <c r="BD687" s="21">
        <v>85.212267986640413</v>
      </c>
      <c r="BE687" s="21">
        <v>84.0332318000724</v>
      </c>
      <c r="BF687" s="21">
        <v>84.566172313898619</v>
      </c>
      <c r="BG687" s="28">
        <v>101.00000000000009</v>
      </c>
      <c r="BH687" s="28">
        <v>239.00000000000011</v>
      </c>
      <c r="BI687" s="28">
        <v>340.00000000000023</v>
      </c>
    </row>
    <row r="688" spans="1:61" x14ac:dyDescent="0.35">
      <c r="A688" s="8">
        <v>685</v>
      </c>
      <c r="B688" s="3" t="s">
        <v>840</v>
      </c>
      <c r="C688" s="3" t="s">
        <v>74</v>
      </c>
      <c r="D688" s="3" t="s">
        <v>722</v>
      </c>
      <c r="E688" s="16">
        <v>88.502673796791441</v>
      </c>
      <c r="F688" s="16">
        <v>105.79710144927536</v>
      </c>
      <c r="G688" s="16">
        <v>97.588832487309645</v>
      </c>
      <c r="H688" s="16">
        <v>72.192513368983953</v>
      </c>
      <c r="I688" s="16">
        <v>76.328502415458928</v>
      </c>
      <c r="J688" s="16">
        <v>74.365482233502533</v>
      </c>
      <c r="K688" s="16">
        <v>151.12359550561797</v>
      </c>
      <c r="L688" s="16">
        <v>163</v>
      </c>
      <c r="M688" s="16">
        <v>157.40740740740742</v>
      </c>
      <c r="N688" s="16">
        <v>71.910112359550567</v>
      </c>
      <c r="O688" s="16">
        <v>79.5</v>
      </c>
      <c r="P688" s="16">
        <v>75.925925925925924</v>
      </c>
      <c r="Q688" s="16">
        <v>122.74939172749393</v>
      </c>
      <c r="R688" s="16">
        <v>113.6178861788618</v>
      </c>
      <c r="S688" s="16">
        <v>117.77408637873754</v>
      </c>
      <c r="T688" s="16">
        <v>97.931873479318739</v>
      </c>
      <c r="U688" s="16">
        <v>89.532520325203251</v>
      </c>
      <c r="V688" s="16">
        <v>93.355481727574755</v>
      </c>
      <c r="W688" s="7">
        <f>'[1]Agewise Student'!BT688</f>
        <v>106.60247592847318</v>
      </c>
      <c r="X688" s="7">
        <f>'[1]Agewise Student'!BU688</f>
        <v>97.157622739018095</v>
      </c>
      <c r="Y688" s="7">
        <f>'[1]Agewise Student'!BV688</f>
        <v>101.7321785476349</v>
      </c>
      <c r="Z688" s="7">
        <f>'[1]Agewise Student'!BW688</f>
        <v>91.884456671251726</v>
      </c>
      <c r="AA688" s="7">
        <f>'[1]Agewise Student'!BX688</f>
        <v>84.754521963824288</v>
      </c>
      <c r="AB688" s="7">
        <f>'[1]Agewise Student'!BY688</f>
        <v>88.207861425716189</v>
      </c>
      <c r="AC688" s="16">
        <v>126.00454890068234</v>
      </c>
      <c r="AD688" s="16">
        <v>138.26142131979694</v>
      </c>
      <c r="AE688" s="16">
        <v>132.6770293609672</v>
      </c>
      <c r="AF688" s="16">
        <v>95.07202426080363</v>
      </c>
      <c r="AG688" s="16">
        <v>89.149746192893403</v>
      </c>
      <c r="AH688" s="16">
        <v>91.848013816925729</v>
      </c>
      <c r="AI688" s="16">
        <v>106.79347826086956</v>
      </c>
      <c r="AJ688" s="16">
        <v>83</v>
      </c>
      <c r="AK688" s="16">
        <v>94.401041666666657</v>
      </c>
      <c r="AL688" s="16">
        <v>88.58695652173914</v>
      </c>
      <c r="AM688" s="16">
        <v>74.25</v>
      </c>
      <c r="AN688" s="16">
        <v>81.119791666666657</v>
      </c>
      <c r="AO688" s="7">
        <v>83.790523690773071</v>
      </c>
      <c r="AP688" s="7">
        <v>77.188328912466844</v>
      </c>
      <c r="AQ688" s="7">
        <v>80.591259640102834</v>
      </c>
      <c r="AR688" s="7">
        <v>45.885286783042396</v>
      </c>
      <c r="AS688" s="7">
        <v>42.970822281167109</v>
      </c>
      <c r="AT688" s="7">
        <v>44.473007712082264</v>
      </c>
      <c r="AU688" s="16">
        <v>96.228868660598181</v>
      </c>
      <c r="AV688" s="16">
        <v>81.981981981981974</v>
      </c>
      <c r="AW688" s="16">
        <v>89.068564036222512</v>
      </c>
      <c r="AX688" s="7">
        <v>61.898569570871267</v>
      </c>
      <c r="AY688" s="7">
        <v>57.014157014157021</v>
      </c>
      <c r="AZ688" s="7">
        <v>59.443725743855111</v>
      </c>
      <c r="BA688" s="21">
        <v>83.126297449804568</v>
      </c>
      <c r="BB688" s="21">
        <v>88.435352501169362</v>
      </c>
      <c r="BC688" s="21">
        <v>85.858583967477685</v>
      </c>
      <c r="BD688" s="21">
        <v>80.275212959735427</v>
      </c>
      <c r="BE688" s="21">
        <v>84.120943607036523</v>
      </c>
      <c r="BF688" s="21">
        <v>82.324357448679962</v>
      </c>
      <c r="BG688" s="28">
        <v>65.000000000000114</v>
      </c>
      <c r="BH688" s="28">
        <v>170.99999999999997</v>
      </c>
      <c r="BI688" s="28">
        <v>236.00000000000009</v>
      </c>
    </row>
    <row r="689" spans="1:61" x14ac:dyDescent="0.35">
      <c r="A689" s="8">
        <v>686</v>
      </c>
      <c r="B689" s="3" t="s">
        <v>840</v>
      </c>
      <c r="C689" s="3" t="s">
        <v>75</v>
      </c>
      <c r="D689" s="3" t="s">
        <v>790</v>
      </c>
      <c r="E689" s="16">
        <v>98.214285714285708</v>
      </c>
      <c r="F689" s="16">
        <v>112.13720316622691</v>
      </c>
      <c r="G689" s="16">
        <v>105.73426573426575</v>
      </c>
      <c r="H689" s="16">
        <v>79.166666666666657</v>
      </c>
      <c r="I689" s="16">
        <v>83.905013192612131</v>
      </c>
      <c r="J689" s="16">
        <v>81.67832167832168</v>
      </c>
      <c r="K689" s="16">
        <v>180.23255813953489</v>
      </c>
      <c r="L689" s="16">
        <v>160.63829787234042</v>
      </c>
      <c r="M689" s="16">
        <v>170</v>
      </c>
      <c r="N689" s="16">
        <v>94.186046511627907</v>
      </c>
      <c r="O689" s="16">
        <v>84.042553191489361</v>
      </c>
      <c r="P689" s="16">
        <v>88.888888888888886</v>
      </c>
      <c r="Q689" s="16">
        <v>141.22222222222223</v>
      </c>
      <c r="R689" s="16">
        <v>125.94142259414225</v>
      </c>
      <c r="S689" s="16">
        <v>133.35129310344826</v>
      </c>
      <c r="T689" s="16">
        <v>100</v>
      </c>
      <c r="U689" s="16">
        <v>96.757322175732213</v>
      </c>
      <c r="V689" s="16">
        <v>100</v>
      </c>
      <c r="W689" s="7">
        <f>'[1]Agewise Student'!BT689</f>
        <v>131.38832997987927</v>
      </c>
      <c r="X689" s="7">
        <f>'[1]Agewise Student'!BU689</f>
        <v>110.30405405405406</v>
      </c>
      <c r="Y689" s="7">
        <f>'[1]Agewise Student'!BV689</f>
        <v>119.9265381083563</v>
      </c>
      <c r="Z689" s="7">
        <f>'[1]Agewise Student'!BW689</f>
        <v>100</v>
      </c>
      <c r="AA689" s="7">
        <f>'[1]Agewise Student'!BX689</f>
        <v>100</v>
      </c>
      <c r="AB689" s="7">
        <f>'[1]Agewise Student'!BY689</f>
        <v>100</v>
      </c>
      <c r="AC689" s="16">
        <v>145.97156398104266</v>
      </c>
      <c r="AD689" s="16">
        <v>160.26531901452938</v>
      </c>
      <c r="AE689" s="16">
        <v>153.36601307189542</v>
      </c>
      <c r="AF689" s="16">
        <v>100</v>
      </c>
      <c r="AG689" s="16">
        <v>95.009475679090343</v>
      </c>
      <c r="AH689" s="16">
        <v>100</v>
      </c>
      <c r="AI689" s="16">
        <v>82.195121951219505</v>
      </c>
      <c r="AJ689" s="16">
        <v>83.333333333333343</v>
      </c>
      <c r="AK689" s="16">
        <v>82.786885245901644</v>
      </c>
      <c r="AL689" s="16">
        <v>67.317073170731717</v>
      </c>
      <c r="AM689" s="16">
        <v>68.018018018018026</v>
      </c>
      <c r="AN689" s="16">
        <v>67.681498829039811</v>
      </c>
      <c r="AO689" s="7">
        <v>75.514874141876433</v>
      </c>
      <c r="AP689" s="7">
        <v>74.398249452954047</v>
      </c>
      <c r="AQ689" s="7">
        <v>74.944071588366896</v>
      </c>
      <c r="AR689" s="7">
        <v>37.757437070938217</v>
      </c>
      <c r="AS689" s="7">
        <v>38.074398249452955</v>
      </c>
      <c r="AT689" s="7">
        <v>37.919463087248324</v>
      </c>
      <c r="AU689" s="16">
        <v>79.456906729633999</v>
      </c>
      <c r="AV689" s="16">
        <v>80.133185349611551</v>
      </c>
      <c r="AW689" s="16">
        <v>79.805491990846676</v>
      </c>
      <c r="AX689" s="7">
        <v>46.753246753246749</v>
      </c>
      <c r="AY689" s="7">
        <v>48.723640399556054</v>
      </c>
      <c r="AZ689" s="7">
        <v>47.768878718535468</v>
      </c>
      <c r="BA689" s="21">
        <v>84.958504388738348</v>
      </c>
      <c r="BB689" s="21">
        <v>86.640390341154998</v>
      </c>
      <c r="BC689" s="21">
        <v>85.771025503998644</v>
      </c>
      <c r="BD689" s="21">
        <v>81.621442249561127</v>
      </c>
      <c r="BE689" s="21">
        <v>82.42137040883388</v>
      </c>
      <c r="BF689" s="21">
        <v>82.003710906531339</v>
      </c>
      <c r="BG689" s="28">
        <v>0</v>
      </c>
      <c r="BH689" s="28">
        <v>78.999999999999858</v>
      </c>
      <c r="BI689" s="28">
        <v>78.999999999999858</v>
      </c>
    </row>
    <row r="690" spans="1:61" x14ac:dyDescent="0.35">
      <c r="A690" s="8">
        <v>687</v>
      </c>
      <c r="B690" s="3" t="s">
        <v>840</v>
      </c>
      <c r="C690" s="3" t="s">
        <v>75</v>
      </c>
      <c r="D690" s="3" t="s">
        <v>666</v>
      </c>
      <c r="E690" s="16">
        <v>82.065217391304344</v>
      </c>
      <c r="F690" s="16">
        <v>83.673469387755105</v>
      </c>
      <c r="G690" s="16">
        <v>82.919056724028039</v>
      </c>
      <c r="H690" s="16">
        <v>55.570652173913047</v>
      </c>
      <c r="I690" s="16">
        <v>53.901560624249697</v>
      </c>
      <c r="J690" s="16">
        <v>54.684512428298284</v>
      </c>
      <c r="K690" s="16">
        <v>250.40650406504062</v>
      </c>
      <c r="L690" s="16">
        <v>214.62829736211032</v>
      </c>
      <c r="M690" s="16">
        <v>231.42493638676848</v>
      </c>
      <c r="N690" s="16">
        <v>100</v>
      </c>
      <c r="O690" s="16">
        <v>88.009592326139085</v>
      </c>
      <c r="P690" s="16">
        <v>97.582697201017808</v>
      </c>
      <c r="Q690" s="16">
        <v>145.96174282678004</v>
      </c>
      <c r="R690" s="16">
        <v>129.08912830558276</v>
      </c>
      <c r="S690" s="16">
        <v>137.18144750254842</v>
      </c>
      <c r="T690" s="16">
        <v>100</v>
      </c>
      <c r="U690" s="16">
        <v>92.360430950048965</v>
      </c>
      <c r="V690" s="16">
        <v>99.566768603465846</v>
      </c>
      <c r="W690" s="7">
        <f>'[1]Agewise Student'!BT690</f>
        <v>153.37954939341421</v>
      </c>
      <c r="X690" s="7">
        <f>'[1]Agewise Student'!BU690</f>
        <v>124.24242424242425</v>
      </c>
      <c r="Y690" s="7">
        <f>'[1]Agewise Student'!BV690</f>
        <v>138.20598006644516</v>
      </c>
      <c r="Z690" s="7">
        <f>'[1]Agewise Student'!BW690</f>
        <v>100</v>
      </c>
      <c r="AA690" s="7">
        <f>'[1]Agewise Student'!BX690</f>
        <v>100</v>
      </c>
      <c r="AB690" s="7">
        <f>'[1]Agewise Student'!BY690</f>
        <v>100</v>
      </c>
      <c r="AC690" s="16">
        <v>133.71187540558077</v>
      </c>
      <c r="AD690" s="16">
        <v>149.96953077391834</v>
      </c>
      <c r="AE690" s="16">
        <v>142.09616593337523</v>
      </c>
      <c r="AF690" s="16">
        <v>98.150551589876699</v>
      </c>
      <c r="AG690" s="16">
        <v>87.202925045703836</v>
      </c>
      <c r="AH690" s="16">
        <v>92.504714016341921</v>
      </c>
      <c r="AI690" s="16">
        <v>69.276393831553975</v>
      </c>
      <c r="AJ690" s="16">
        <v>69.721577726218101</v>
      </c>
      <c r="AK690" s="16">
        <v>69.501466275659823</v>
      </c>
      <c r="AL690" s="16">
        <v>51.126927639383155</v>
      </c>
      <c r="AM690" s="16">
        <v>56.032482598607892</v>
      </c>
      <c r="AN690" s="16">
        <v>53.60703812316715</v>
      </c>
      <c r="AO690" s="7">
        <v>52.558139534883722</v>
      </c>
      <c r="AP690" s="7">
        <v>43.184421534937002</v>
      </c>
      <c r="AQ690" s="7">
        <v>47.836122331217538</v>
      </c>
      <c r="AR690" s="7">
        <v>28.13953488372093</v>
      </c>
      <c r="AS690" s="7">
        <v>20.504009163802976</v>
      </c>
      <c r="AT690" s="7">
        <v>24.293133294864397</v>
      </c>
      <c r="AU690" s="16">
        <v>61.832061068702295</v>
      </c>
      <c r="AV690" s="16">
        <v>57.118155619596543</v>
      </c>
      <c r="AW690" s="16">
        <v>59.453170447934845</v>
      </c>
      <c r="AX690" s="7">
        <v>35.760422783323548</v>
      </c>
      <c r="AY690" s="7">
        <v>35.792507204610949</v>
      </c>
      <c r="AZ690" s="7">
        <v>35.776614310645726</v>
      </c>
      <c r="BA690" s="21">
        <v>85.754193166438782</v>
      </c>
      <c r="BB690" s="21">
        <v>85.946078287575276</v>
      </c>
      <c r="BC690" s="21">
        <v>85.882075536447672</v>
      </c>
      <c r="BD690" s="21">
        <v>82.298695225836923</v>
      </c>
      <c r="BE690" s="21">
        <v>83.541371144995139</v>
      </c>
      <c r="BF690" s="21">
        <v>82.92478104245356</v>
      </c>
      <c r="BG690" s="28">
        <v>57.000000000000142</v>
      </c>
      <c r="BH690" s="28">
        <v>420.00000000000006</v>
      </c>
      <c r="BI690" s="28">
        <v>477.00000000000023</v>
      </c>
    </row>
    <row r="691" spans="1:61" x14ac:dyDescent="0.35">
      <c r="A691" s="8">
        <v>688</v>
      </c>
      <c r="B691" s="3" t="s">
        <v>840</v>
      </c>
      <c r="C691" s="3" t="s">
        <v>75</v>
      </c>
      <c r="D691" s="3" t="s">
        <v>791</v>
      </c>
      <c r="E691" s="16">
        <v>131.96721311475409</v>
      </c>
      <c r="F691" s="16">
        <v>128.35820895522389</v>
      </c>
      <c r="G691" s="16">
        <v>130.078125</v>
      </c>
      <c r="H691" s="16">
        <v>92.213114754098356</v>
      </c>
      <c r="I691" s="16">
        <v>77.985074626865668</v>
      </c>
      <c r="J691" s="16">
        <v>84.765625</v>
      </c>
      <c r="K691" s="16">
        <v>193.4959349593496</v>
      </c>
      <c r="L691" s="16">
        <v>191.66666666666669</v>
      </c>
      <c r="M691" s="16">
        <v>192.54901960784315</v>
      </c>
      <c r="N691" s="16">
        <v>84.552845528455293</v>
      </c>
      <c r="O691" s="16">
        <v>78.030303030303031</v>
      </c>
      <c r="P691" s="16">
        <v>81.17647058823529</v>
      </c>
      <c r="Q691" s="16">
        <v>155.64024390243901</v>
      </c>
      <c r="R691" s="16">
        <v>131.3782991202346</v>
      </c>
      <c r="S691" s="16">
        <v>143.27354260089686</v>
      </c>
      <c r="T691" s="16">
        <v>100</v>
      </c>
      <c r="U691" s="16">
        <v>92.082111436950143</v>
      </c>
      <c r="V691" s="16">
        <v>99.252615844544096</v>
      </c>
      <c r="W691" s="7">
        <f>'[1]Agewise Student'!BT691</f>
        <v>114.5</v>
      </c>
      <c r="X691" s="7">
        <f>'[1]Agewise Student'!BU691</f>
        <v>95.806451612903217</v>
      </c>
      <c r="Y691" s="7">
        <f>'[1]Agewise Student'!BV691</f>
        <v>105</v>
      </c>
      <c r="Z691" s="7">
        <f>'[1]Agewise Student'!BW691</f>
        <v>95.25</v>
      </c>
      <c r="AA691" s="7">
        <f>'[1]Agewise Student'!BX691</f>
        <v>81.290322580645153</v>
      </c>
      <c r="AB691" s="7">
        <f>'[1]Agewise Student'!BY691</f>
        <v>88.155737704918039</v>
      </c>
      <c r="AC691" s="16">
        <v>136.36363636363635</v>
      </c>
      <c r="AD691" s="16">
        <v>144.31818181818181</v>
      </c>
      <c r="AE691" s="16">
        <v>140.43887147335423</v>
      </c>
      <c r="AF691" s="16">
        <v>100</v>
      </c>
      <c r="AG691" s="16">
        <v>85.227272727272734</v>
      </c>
      <c r="AH691" s="16">
        <v>95.118674429019251</v>
      </c>
      <c r="AI691" s="16">
        <v>83</v>
      </c>
      <c r="AJ691" s="16">
        <v>65.165165165165163</v>
      </c>
      <c r="AK691" s="16">
        <v>73.617693522906791</v>
      </c>
      <c r="AL691" s="16">
        <v>67.333333333333329</v>
      </c>
      <c r="AM691" s="16">
        <v>56.156156156156158</v>
      </c>
      <c r="AN691" s="16">
        <v>61.453396524486571</v>
      </c>
      <c r="AO691" s="7">
        <v>68.867924528301884</v>
      </c>
      <c r="AP691" s="7">
        <v>62.611275964391687</v>
      </c>
      <c r="AQ691" s="7">
        <v>65.648854961832058</v>
      </c>
      <c r="AR691" s="7">
        <v>40.566037735849058</v>
      </c>
      <c r="AS691" s="7">
        <v>30.267062314540063</v>
      </c>
      <c r="AT691" s="7">
        <v>35.267175572519079</v>
      </c>
      <c r="AU691" s="16">
        <v>76.375404530744333</v>
      </c>
      <c r="AV691" s="16">
        <v>65.671641791044777</v>
      </c>
      <c r="AW691" s="16">
        <v>70.807453416149073</v>
      </c>
      <c r="AX691" s="7">
        <v>47.411003236245953</v>
      </c>
      <c r="AY691" s="7">
        <v>40.597014925373131</v>
      </c>
      <c r="AZ691" s="7">
        <v>43.866459627329192</v>
      </c>
      <c r="BA691" s="21">
        <v>94.497467654068771</v>
      </c>
      <c r="BB691" s="21">
        <v>90.53464010644079</v>
      </c>
      <c r="BC691" s="21">
        <v>92.780867648936805</v>
      </c>
      <c r="BD691" s="21">
        <v>91.145472957792023</v>
      </c>
      <c r="BE691" s="21">
        <v>85.201889272833</v>
      </c>
      <c r="BF691" s="21">
        <v>88.441045279042626</v>
      </c>
      <c r="BG691" s="28">
        <v>0</v>
      </c>
      <c r="BH691" s="28">
        <v>168.99999999999991</v>
      </c>
      <c r="BI691" s="28">
        <v>168.99999999999991</v>
      </c>
    </row>
    <row r="692" spans="1:61" x14ac:dyDescent="0.35">
      <c r="A692" s="8">
        <v>689</v>
      </c>
      <c r="B692" s="3" t="s">
        <v>840</v>
      </c>
      <c r="C692" s="3" t="s">
        <v>75</v>
      </c>
      <c r="D692" s="3" t="s">
        <v>667</v>
      </c>
      <c r="E692" s="16">
        <v>161.97183098591549</v>
      </c>
      <c r="F692" s="16">
        <v>154.76190476190476</v>
      </c>
      <c r="G692" s="16">
        <v>158.06451612903226</v>
      </c>
      <c r="H692" s="16">
        <v>100</v>
      </c>
      <c r="I692" s="16">
        <v>100</v>
      </c>
      <c r="J692" s="16">
        <v>100</v>
      </c>
      <c r="K692" s="16">
        <v>248.57142857142858</v>
      </c>
      <c r="L692" s="16">
        <v>228.40909090909091</v>
      </c>
      <c r="M692" s="16">
        <v>237.34177215189877</v>
      </c>
      <c r="N692" s="16">
        <v>90</v>
      </c>
      <c r="O692" s="16">
        <v>79.545454545454547</v>
      </c>
      <c r="P692" s="16">
        <v>84.177215189873422</v>
      </c>
      <c r="Q692" s="16">
        <v>170.74829931972789</v>
      </c>
      <c r="R692" s="16">
        <v>141.76706827309238</v>
      </c>
      <c r="S692" s="16">
        <v>155.37806176783812</v>
      </c>
      <c r="T692" s="16">
        <v>100</v>
      </c>
      <c r="U692" s="16">
        <v>98.795180722891558</v>
      </c>
      <c r="V692" s="16">
        <v>100</v>
      </c>
      <c r="W692" s="7">
        <f>'[1]Agewise Student'!BT692</f>
        <v>107.15935334872979</v>
      </c>
      <c r="X692" s="7">
        <f>'[1]Agewise Student'!BU692</f>
        <v>91.125541125541119</v>
      </c>
      <c r="Y692" s="7">
        <f>'[1]Agewise Student'!BV692</f>
        <v>98.882681564245814</v>
      </c>
      <c r="Z692" s="7">
        <f>'[1]Agewise Student'!BW692</f>
        <v>93.764434180138565</v>
      </c>
      <c r="AA692" s="7">
        <f>'[1]Agewise Student'!BX692</f>
        <v>79.004329004328994</v>
      </c>
      <c r="AB692" s="7">
        <f>'[1]Agewise Student'!BY692</f>
        <v>86.14525139664805</v>
      </c>
      <c r="AC692" s="16">
        <v>164.59096459096457</v>
      </c>
      <c r="AD692" s="16">
        <v>180.33175355450237</v>
      </c>
      <c r="AE692" s="16">
        <v>172.57967528562838</v>
      </c>
      <c r="AF692" s="16">
        <v>100</v>
      </c>
      <c r="AG692" s="16">
        <v>95.260663507109001</v>
      </c>
      <c r="AH692" s="16">
        <v>100</v>
      </c>
      <c r="AI692" s="16">
        <v>56.410256410256409</v>
      </c>
      <c r="AJ692" s="16">
        <v>63.529411764705877</v>
      </c>
      <c r="AK692" s="16">
        <v>59.848484848484851</v>
      </c>
      <c r="AL692" s="16">
        <v>42.124542124542124</v>
      </c>
      <c r="AM692" s="16">
        <v>53.333333333333336</v>
      </c>
      <c r="AN692" s="16">
        <v>47.537878787878789</v>
      </c>
      <c r="AO692" s="7">
        <v>70.143884892086334</v>
      </c>
      <c r="AP692" s="7">
        <v>55.056179775280903</v>
      </c>
      <c r="AQ692" s="7">
        <v>62.752293577981654</v>
      </c>
      <c r="AR692" s="7">
        <v>37.769784172661872</v>
      </c>
      <c r="AS692" s="7">
        <v>25.0936329588015</v>
      </c>
      <c r="AT692" s="7">
        <v>31.559633027522938</v>
      </c>
      <c r="AU692" s="16">
        <v>64.246823956442839</v>
      </c>
      <c r="AV692" s="16">
        <v>63.218390804597703</v>
      </c>
      <c r="AW692" s="16">
        <v>63.746505125815467</v>
      </c>
      <c r="AX692" s="7">
        <v>36.660617059891109</v>
      </c>
      <c r="AY692" s="7">
        <v>42.911877394636015</v>
      </c>
      <c r="AZ692" s="7">
        <v>39.701770736253494</v>
      </c>
      <c r="BA692" s="21">
        <v>84.978437179074334</v>
      </c>
      <c r="BB692" s="21">
        <v>86.328060493250774</v>
      </c>
      <c r="BC692" s="21">
        <v>85.690867083245834</v>
      </c>
      <c r="BD692" s="21">
        <v>83.344236464092134</v>
      </c>
      <c r="BE692" s="21">
        <v>70.656821932459508</v>
      </c>
      <c r="BF692" s="21">
        <v>77.751554712838328</v>
      </c>
      <c r="BG692" s="28">
        <v>0</v>
      </c>
      <c r="BH692" s="28">
        <v>40.000000000000028</v>
      </c>
      <c r="BI692" s="28">
        <v>40.000000000000028</v>
      </c>
    </row>
    <row r="693" spans="1:61" x14ac:dyDescent="0.35">
      <c r="A693" s="8">
        <v>690</v>
      </c>
      <c r="B693" s="3" t="s">
        <v>840</v>
      </c>
      <c r="C693" s="3" t="s">
        <v>75</v>
      </c>
      <c r="D693" s="3" t="s">
        <v>668</v>
      </c>
      <c r="E693" s="16">
        <v>144.79495268138803</v>
      </c>
      <c r="F693" s="16">
        <v>156.88775510204081</v>
      </c>
      <c r="G693" s="16">
        <v>151.48095909732018</v>
      </c>
      <c r="H693" s="16">
        <v>98.422712933753942</v>
      </c>
      <c r="I693" s="16">
        <v>99.744897959183675</v>
      </c>
      <c r="J693" s="16">
        <v>99.153737658674189</v>
      </c>
      <c r="K693" s="16">
        <v>337.97468354430379</v>
      </c>
      <c r="L693" s="16">
        <v>294.66019417475724</v>
      </c>
      <c r="M693" s="16">
        <v>313.46153846153845</v>
      </c>
      <c r="N693" s="16">
        <v>100</v>
      </c>
      <c r="O693" s="16">
        <v>100</v>
      </c>
      <c r="P693" s="16">
        <v>100</v>
      </c>
      <c r="Q693" s="16">
        <v>193.70860927152319</v>
      </c>
      <c r="R693" s="16">
        <v>182.34200743494424</v>
      </c>
      <c r="S693" s="16">
        <v>187.53784056508579</v>
      </c>
      <c r="T693" s="16">
        <v>100</v>
      </c>
      <c r="U693" s="16">
        <v>100</v>
      </c>
      <c r="V693" s="16">
        <v>100</v>
      </c>
      <c r="W693" s="7">
        <f>'[1]Agewise Student'!BT693</f>
        <v>157.40740740740742</v>
      </c>
      <c r="X693" s="7">
        <f>'[1]Agewise Student'!BU693</f>
        <v>129.1907514450867</v>
      </c>
      <c r="Y693" s="7">
        <f>'[1]Agewise Student'!BV693</f>
        <v>143.92265193370167</v>
      </c>
      <c r="Z693" s="7">
        <f>'[1]Agewise Student'!BW693</f>
        <v>100</v>
      </c>
      <c r="AA693" s="7">
        <f>'[1]Agewise Student'!BX693</f>
        <v>100</v>
      </c>
      <c r="AB693" s="7">
        <f>'[1]Agewise Student'!BY693</f>
        <v>100</v>
      </c>
      <c r="AC693" s="16">
        <v>161.1875</v>
      </c>
      <c r="AD693" s="16">
        <v>183.56391809629221</v>
      </c>
      <c r="AE693" s="16">
        <v>173.05547402406808</v>
      </c>
      <c r="AF693" s="16">
        <v>100</v>
      </c>
      <c r="AG693" s="16">
        <v>100</v>
      </c>
      <c r="AH693" s="16">
        <v>100</v>
      </c>
      <c r="AI693" s="16">
        <v>72.533849129593804</v>
      </c>
      <c r="AJ693" s="16">
        <v>85.164835164835168</v>
      </c>
      <c r="AK693" s="16">
        <v>79.021636876763878</v>
      </c>
      <c r="AL693" s="16">
        <v>63.249516441005802</v>
      </c>
      <c r="AM693" s="16">
        <v>75.091575091575095</v>
      </c>
      <c r="AN693" s="16">
        <v>69.332079021636872</v>
      </c>
      <c r="AO693" s="7">
        <v>105.22388059701493</v>
      </c>
      <c r="AP693" s="7">
        <v>93.262411347517727</v>
      </c>
      <c r="AQ693" s="7">
        <v>99.090909090909093</v>
      </c>
      <c r="AR693" s="7">
        <v>50</v>
      </c>
      <c r="AS693" s="7">
        <v>45.390070921985817</v>
      </c>
      <c r="AT693" s="7">
        <v>47.63636363636364</v>
      </c>
      <c r="AU693" s="16">
        <v>94.491927825261158</v>
      </c>
      <c r="AV693" s="16">
        <v>94.954954954954957</v>
      </c>
      <c r="AW693" s="16">
        <v>94.729542302357842</v>
      </c>
      <c r="AX693" s="7">
        <v>60.30389363722697</v>
      </c>
      <c r="AY693" s="7">
        <v>64.054054054054049</v>
      </c>
      <c r="AZ693" s="7">
        <v>62.22838650023116</v>
      </c>
      <c r="BA693" s="21">
        <v>77.341598846977604</v>
      </c>
      <c r="BB693" s="21">
        <v>70.67243451680018</v>
      </c>
      <c r="BC693" s="21">
        <v>73.679330105146661</v>
      </c>
      <c r="BD693" s="21">
        <v>66.601239303885563</v>
      </c>
      <c r="BE693" s="21">
        <v>56.979269587436427</v>
      </c>
      <c r="BF693" s="21">
        <v>61.290974189271367</v>
      </c>
      <c r="BG693" s="28">
        <v>0</v>
      </c>
      <c r="BH693" s="28">
        <v>0</v>
      </c>
      <c r="BI693" s="28">
        <v>0</v>
      </c>
    </row>
    <row r="694" spans="1:61" x14ac:dyDescent="0.35">
      <c r="A694" s="8">
        <v>691</v>
      </c>
      <c r="B694" s="3" t="s">
        <v>840</v>
      </c>
      <c r="C694" s="3" t="s">
        <v>75</v>
      </c>
      <c r="D694" s="3" t="s">
        <v>758</v>
      </c>
      <c r="E694" s="16">
        <v>149.35064935064935</v>
      </c>
      <c r="F694" s="16">
        <v>155.74162679425839</v>
      </c>
      <c r="G694" s="16">
        <v>152.67745952677461</v>
      </c>
      <c r="H694" s="16">
        <v>100</v>
      </c>
      <c r="I694" s="16">
        <v>100</v>
      </c>
      <c r="J694" s="16">
        <v>100</v>
      </c>
      <c r="K694" s="16">
        <v>219.57671957671957</v>
      </c>
      <c r="L694" s="16">
        <v>206.60377358490564</v>
      </c>
      <c r="M694" s="16">
        <v>212.71820448877804</v>
      </c>
      <c r="N694" s="16">
        <v>100</v>
      </c>
      <c r="O694" s="16">
        <v>100</v>
      </c>
      <c r="P694" s="16">
        <v>100</v>
      </c>
      <c r="Q694" s="16">
        <v>171.68674698795181</v>
      </c>
      <c r="R694" s="16">
        <v>138.74570446735396</v>
      </c>
      <c r="S694" s="16">
        <v>153.93518518518519</v>
      </c>
      <c r="T694" s="16">
        <v>100</v>
      </c>
      <c r="U694" s="16">
        <v>100</v>
      </c>
      <c r="V694" s="16">
        <v>100</v>
      </c>
      <c r="W694" s="7">
        <f>'[1]Agewise Student'!BT694</f>
        <v>118.73198847262248</v>
      </c>
      <c r="X694" s="7">
        <f>'[1]Agewise Student'!BU694</f>
        <v>106.29274965800273</v>
      </c>
      <c r="Y694" s="7">
        <f>'[1]Agewise Student'!BV694</f>
        <v>112.35087719298245</v>
      </c>
      <c r="Z694" s="7">
        <f>'[1]Agewise Student'!BW694</f>
        <v>100</v>
      </c>
      <c r="AA694" s="7">
        <f>'[1]Agewise Student'!BX694</f>
        <v>92.202462380300958</v>
      </c>
      <c r="AB694" s="7">
        <f>'[1]Agewise Student'!BY694</f>
        <v>98.10526315789474</v>
      </c>
      <c r="AC694" s="16">
        <v>169.13723219455704</v>
      </c>
      <c r="AD694" s="16">
        <v>182.08269525267994</v>
      </c>
      <c r="AE694" s="16">
        <v>176.01736299511666</v>
      </c>
      <c r="AF694" s="16">
        <v>100</v>
      </c>
      <c r="AG694" s="16">
        <v>100</v>
      </c>
      <c r="AH694" s="16">
        <v>100</v>
      </c>
      <c r="AI694" s="16">
        <v>60.589318600368323</v>
      </c>
      <c r="AJ694" s="16">
        <v>65</v>
      </c>
      <c r="AK694" s="16">
        <v>62.828649138712599</v>
      </c>
      <c r="AL694" s="16">
        <v>44.567219152854513</v>
      </c>
      <c r="AM694" s="16">
        <v>52.142857142857146</v>
      </c>
      <c r="AN694" s="16">
        <v>48.413417951042611</v>
      </c>
      <c r="AO694" s="7">
        <v>70.31802120141343</v>
      </c>
      <c r="AP694" s="7">
        <v>65.614035087719301</v>
      </c>
      <c r="AQ694" s="7">
        <v>67.957746478873233</v>
      </c>
      <c r="AR694" s="7">
        <v>38.692579505300351</v>
      </c>
      <c r="AS694" s="7">
        <v>36.666666666666664</v>
      </c>
      <c r="AT694" s="7">
        <v>37.676056338028168</v>
      </c>
      <c r="AU694" s="16">
        <v>66.726780883678998</v>
      </c>
      <c r="AV694" s="16">
        <v>67.610619469026545</v>
      </c>
      <c r="AW694" s="16">
        <v>67.172845020098265</v>
      </c>
      <c r="AX694" s="7">
        <v>39.314697926059509</v>
      </c>
      <c r="AY694" s="7">
        <v>42.83185840707965</v>
      </c>
      <c r="AZ694" s="7">
        <v>41.089772219740958</v>
      </c>
      <c r="BA694" s="21">
        <v>85.002623106151049</v>
      </c>
      <c r="BB694" s="21">
        <v>82.516500811217497</v>
      </c>
      <c r="BC694" s="21">
        <v>83.864582945457371</v>
      </c>
      <c r="BD694" s="21">
        <v>75.796033373111001</v>
      </c>
      <c r="BE694" s="21">
        <v>79.037431508800708</v>
      </c>
      <c r="BF694" s="21">
        <v>77.531442798956164</v>
      </c>
      <c r="BG694" s="28">
        <v>0</v>
      </c>
      <c r="BH694" s="28">
        <v>0</v>
      </c>
      <c r="BI694" s="28">
        <v>0</v>
      </c>
    </row>
    <row r="695" spans="1:61" x14ac:dyDescent="0.35">
      <c r="A695" s="8">
        <v>692</v>
      </c>
      <c r="B695" s="3" t="s">
        <v>840</v>
      </c>
      <c r="C695" s="3" t="s">
        <v>75</v>
      </c>
      <c r="D695" s="3" t="s">
        <v>669</v>
      </c>
      <c r="E695" s="16">
        <v>113.95348837209302</v>
      </c>
      <c r="F695" s="16">
        <v>107</v>
      </c>
      <c r="G695" s="16">
        <v>110.21505376344085</v>
      </c>
      <c r="H695" s="16">
        <v>83.720930232558146</v>
      </c>
      <c r="I695" s="16">
        <v>84</v>
      </c>
      <c r="J695" s="16">
        <v>83.870967741935488</v>
      </c>
      <c r="K695" s="16">
        <v>160.97560975609758</v>
      </c>
      <c r="L695" s="16">
        <v>117.89473684210525</v>
      </c>
      <c r="M695" s="16">
        <v>137.85310734463278</v>
      </c>
      <c r="N695" s="16">
        <v>84.146341463414629</v>
      </c>
      <c r="O695" s="16">
        <v>57.894736842105267</v>
      </c>
      <c r="P695" s="16">
        <v>70.056497175141246</v>
      </c>
      <c r="Q695" s="16">
        <v>141.39433551198258</v>
      </c>
      <c r="R695" s="16">
        <v>107.28346456692914</v>
      </c>
      <c r="S695" s="16">
        <v>123.4746639089969</v>
      </c>
      <c r="T695" s="16">
        <v>100</v>
      </c>
      <c r="U695" s="16">
        <v>87.795275590551185</v>
      </c>
      <c r="V695" s="16">
        <v>97.724922440537739</v>
      </c>
      <c r="W695" s="7">
        <f>'[1]Agewise Student'!BT695</f>
        <v>165.66347469220247</v>
      </c>
      <c r="X695" s="7">
        <f>'[1]Agewise Student'!BU695</f>
        <v>136.60377358490564</v>
      </c>
      <c r="Y695" s="7">
        <f>'[1]Agewise Student'!BV695</f>
        <v>150.52424639580605</v>
      </c>
      <c r="Z695" s="7">
        <f>'[1]Agewise Student'!BW695</f>
        <v>100</v>
      </c>
      <c r="AA695" s="7">
        <f>'[1]Agewise Student'!BX695</f>
        <v>100</v>
      </c>
      <c r="AB695" s="7">
        <f>'[1]Agewise Student'!BY695</f>
        <v>100</v>
      </c>
      <c r="AC695" s="16">
        <v>141.09916367980884</v>
      </c>
      <c r="AD695" s="16">
        <v>139.42093541202672</v>
      </c>
      <c r="AE695" s="16">
        <v>140.23054755043228</v>
      </c>
      <c r="AF695" s="16">
        <v>100</v>
      </c>
      <c r="AG695" s="16">
        <v>80.512249443207125</v>
      </c>
      <c r="AH695" s="16">
        <v>93.429394812680115</v>
      </c>
      <c r="AI695" s="16">
        <v>100</v>
      </c>
      <c r="AJ695" s="16">
        <v>99.006622516556291</v>
      </c>
      <c r="AK695" s="16">
        <v>99.509803921568633</v>
      </c>
      <c r="AL695" s="16">
        <v>82.903225806451601</v>
      </c>
      <c r="AM695" s="16">
        <v>82.78145695364239</v>
      </c>
      <c r="AN695" s="16">
        <v>82.843137254901961</v>
      </c>
      <c r="AO695" s="7">
        <v>64.39169139465875</v>
      </c>
      <c r="AP695" s="7">
        <v>57.763975155279503</v>
      </c>
      <c r="AQ695" s="7">
        <v>61.153262518968134</v>
      </c>
      <c r="AR695" s="7">
        <v>36.498516320474778</v>
      </c>
      <c r="AS695" s="7">
        <v>33.229813664596278</v>
      </c>
      <c r="AT695" s="7">
        <v>34.901365705614566</v>
      </c>
      <c r="AU695" s="16">
        <v>81.916537867078816</v>
      </c>
      <c r="AV695" s="16">
        <v>78.044871794871796</v>
      </c>
      <c r="AW695" s="16">
        <v>80.01573564122738</v>
      </c>
      <c r="AX695" s="7">
        <v>52.39567233384853</v>
      </c>
      <c r="AY695" s="7">
        <v>52.243589743589745</v>
      </c>
      <c r="AZ695" s="7">
        <v>52.321007081038552</v>
      </c>
      <c r="BA695" s="21">
        <v>85.614946630651048</v>
      </c>
      <c r="BB695" s="21">
        <v>82.657469354752863</v>
      </c>
      <c r="BC695" s="21">
        <v>84.103231075571514</v>
      </c>
      <c r="BD695" s="21">
        <v>84.021585494698115</v>
      </c>
      <c r="BE695" s="21">
        <v>81.413649706459736</v>
      </c>
      <c r="BF695" s="21">
        <v>82.652232896386522</v>
      </c>
      <c r="BG695" s="28">
        <v>0</v>
      </c>
      <c r="BH695" s="28">
        <v>175</v>
      </c>
      <c r="BI695" s="28">
        <v>175</v>
      </c>
    </row>
    <row r="696" spans="1:61" x14ac:dyDescent="0.35">
      <c r="A696" s="8">
        <v>693</v>
      </c>
      <c r="B696" s="3" t="s">
        <v>840</v>
      </c>
      <c r="C696" s="3" t="s">
        <v>75</v>
      </c>
      <c r="D696" s="3" t="s">
        <v>670</v>
      </c>
      <c r="E696" s="16">
        <v>137.96791443850267</v>
      </c>
      <c r="F696" s="16">
        <v>138.00904977375566</v>
      </c>
      <c r="G696" s="16">
        <v>137.99019607843138</v>
      </c>
      <c r="H696" s="16">
        <v>97.326203208556151</v>
      </c>
      <c r="I696" s="16">
        <v>95.927601809954751</v>
      </c>
      <c r="J696" s="16">
        <v>96.568627450980387</v>
      </c>
      <c r="K696" s="16">
        <v>253.68421052631578</v>
      </c>
      <c r="L696" s="16">
        <v>206.25</v>
      </c>
      <c r="M696" s="16">
        <v>228.01932367149757</v>
      </c>
      <c r="N696" s="16">
        <v>100</v>
      </c>
      <c r="O696" s="16">
        <v>100</v>
      </c>
      <c r="P696" s="16">
        <v>100</v>
      </c>
      <c r="Q696" s="16">
        <v>153.98671096345515</v>
      </c>
      <c r="R696" s="16">
        <v>122.37654320987654</v>
      </c>
      <c r="S696" s="16">
        <v>137.6</v>
      </c>
      <c r="T696" s="16">
        <v>100</v>
      </c>
      <c r="U696" s="16">
        <v>92.438271604938265</v>
      </c>
      <c r="V696" s="16">
        <v>100</v>
      </c>
      <c r="W696" s="7">
        <f>'[1]Agewise Student'!BT696</f>
        <v>140.74074074074073</v>
      </c>
      <c r="X696" s="7">
        <f>'[1]Agewise Student'!BU696</f>
        <v>108.71794871794872</v>
      </c>
      <c r="Y696" s="7">
        <f>'[1]Agewise Student'!BV696</f>
        <v>124.47916666666667</v>
      </c>
      <c r="Z696" s="7">
        <f>'[1]Agewise Student'!BW696</f>
        <v>100</v>
      </c>
      <c r="AA696" s="7">
        <f>'[1]Agewise Student'!BX696</f>
        <v>98.205128205128204</v>
      </c>
      <c r="AB696" s="7">
        <f>'[1]Agewise Student'!BY696</f>
        <v>100</v>
      </c>
      <c r="AC696" s="16">
        <v>139.40217391304347</v>
      </c>
      <c r="AD696" s="16">
        <v>140.28144239226032</v>
      </c>
      <c r="AE696" s="16">
        <v>139.84828201695672</v>
      </c>
      <c r="AF696" s="16">
        <v>100</v>
      </c>
      <c r="AG696" s="16">
        <v>86.2796833773087</v>
      </c>
      <c r="AH696" s="16">
        <v>97.233377956269521</v>
      </c>
      <c r="AI696" s="16">
        <v>61.813186813186817</v>
      </c>
      <c r="AJ696" s="16">
        <v>59.537572254335259</v>
      </c>
      <c r="AK696" s="16">
        <v>60.704225352112672</v>
      </c>
      <c r="AL696" s="16">
        <v>51.373626373626365</v>
      </c>
      <c r="AM696" s="16">
        <v>50</v>
      </c>
      <c r="AN696" s="16">
        <v>50.704225352112672</v>
      </c>
      <c r="AO696" s="7">
        <v>58.659217877094974</v>
      </c>
      <c r="AP696" s="7">
        <v>47.507331378299121</v>
      </c>
      <c r="AQ696" s="7">
        <v>53.218884120171673</v>
      </c>
      <c r="AR696" s="7">
        <v>31.843575418994412</v>
      </c>
      <c r="AS696" s="7">
        <v>23.460410557184751</v>
      </c>
      <c r="AT696" s="7">
        <v>27.753934191702434</v>
      </c>
      <c r="AU696" s="16">
        <v>63.019390581717452</v>
      </c>
      <c r="AV696" s="16">
        <v>56.186317321688506</v>
      </c>
      <c r="AW696" s="16">
        <v>59.687721788502479</v>
      </c>
      <c r="AX696" s="7">
        <v>42.936288088642662</v>
      </c>
      <c r="AY696" s="7">
        <v>39.155749636098982</v>
      </c>
      <c r="AZ696" s="7">
        <v>41.092973740241305</v>
      </c>
      <c r="BA696" s="21">
        <v>74.702201663078625</v>
      </c>
      <c r="BB696" s="21">
        <v>65.823738368681362</v>
      </c>
      <c r="BC696" s="21">
        <v>70.447834890178072</v>
      </c>
      <c r="BD696" s="21">
        <v>71.864387383061867</v>
      </c>
      <c r="BE696" s="21">
        <v>60.560492879373179</v>
      </c>
      <c r="BF696" s="21">
        <v>66.483761731046243</v>
      </c>
      <c r="BG696" s="28">
        <v>0</v>
      </c>
      <c r="BH696" s="28">
        <v>156.00000000000009</v>
      </c>
      <c r="BI696" s="28">
        <v>156.00000000000009</v>
      </c>
    </row>
    <row r="697" spans="1:61" x14ac:dyDescent="0.35">
      <c r="A697" s="8">
        <v>694</v>
      </c>
      <c r="B697" s="3" t="s">
        <v>840</v>
      </c>
      <c r="C697" s="3" t="s">
        <v>75</v>
      </c>
      <c r="D697" s="3" t="s">
        <v>671</v>
      </c>
      <c r="E697" s="16">
        <v>157.14285714285714</v>
      </c>
      <c r="F697" s="16">
        <v>218.33333333333331</v>
      </c>
      <c r="G697" s="16">
        <v>186.99186991869919</v>
      </c>
      <c r="H697" s="16">
        <v>100</v>
      </c>
      <c r="I697" s="16">
        <v>100</v>
      </c>
      <c r="J697" s="16">
        <v>100</v>
      </c>
      <c r="K697" s="16">
        <v>259.375</v>
      </c>
      <c r="L697" s="16">
        <v>251.85185185185185</v>
      </c>
      <c r="M697" s="16">
        <v>255.93220338983051</v>
      </c>
      <c r="N697" s="16">
        <v>81.25</v>
      </c>
      <c r="O697" s="16">
        <v>100</v>
      </c>
      <c r="P697" s="16">
        <v>100</v>
      </c>
      <c r="Q697" s="16">
        <v>196.61016949152543</v>
      </c>
      <c r="R697" s="16">
        <v>166.2162162162162</v>
      </c>
      <c r="S697" s="16">
        <v>182.76923076923077</v>
      </c>
      <c r="T697" s="16">
        <v>100</v>
      </c>
      <c r="U697" s="16">
        <v>100</v>
      </c>
      <c r="V697" s="16">
        <v>100</v>
      </c>
      <c r="W697" s="7">
        <f>'[1]Agewise Student'!BT697</f>
        <v>121.91235059760956</v>
      </c>
      <c r="X697" s="7">
        <f>'[1]Agewise Student'!BU697</f>
        <v>94.274028629856858</v>
      </c>
      <c r="Y697" s="7">
        <f>'[1]Agewise Student'!BV697</f>
        <v>108.2744702320888</v>
      </c>
      <c r="Z697" s="7">
        <f>'[1]Agewise Student'!BW697</f>
        <v>100</v>
      </c>
      <c r="AA697" s="7">
        <f>'[1]Agewise Student'!BX697</f>
        <v>82.413087934560323</v>
      </c>
      <c r="AB697" s="7">
        <f>'[1]Agewise Student'!BY697</f>
        <v>94.147325933400609</v>
      </c>
      <c r="AC697" s="16">
        <v>175.08417508417509</v>
      </c>
      <c r="AD697" s="16">
        <v>216.40625</v>
      </c>
      <c r="AE697" s="16">
        <v>194.21338155515372</v>
      </c>
      <c r="AF697" s="16">
        <v>100</v>
      </c>
      <c r="AG697" s="16">
        <v>100</v>
      </c>
      <c r="AH697" s="16">
        <v>100</v>
      </c>
      <c r="AI697" s="16">
        <v>62.962962962962962</v>
      </c>
      <c r="AJ697" s="16">
        <v>64.935064935064929</v>
      </c>
      <c r="AK697" s="16">
        <v>63.924050632911388</v>
      </c>
      <c r="AL697" s="16">
        <v>44.444444444444443</v>
      </c>
      <c r="AM697" s="16">
        <v>44.155844155844157</v>
      </c>
      <c r="AN697" s="16">
        <v>44.303797468354425</v>
      </c>
      <c r="AO697" s="7">
        <v>62.025316455696199</v>
      </c>
      <c r="AP697" s="7">
        <v>75.609756097560975</v>
      </c>
      <c r="AQ697" s="7">
        <v>68.944099378881987</v>
      </c>
      <c r="AR697" s="7">
        <v>40.506329113924053</v>
      </c>
      <c r="AS697" s="7">
        <v>46.341463414634148</v>
      </c>
      <c r="AT697" s="7">
        <v>43.478260869565219</v>
      </c>
      <c r="AU697" s="16">
        <v>63.125</v>
      </c>
      <c r="AV697" s="16">
        <v>71.698113207547166</v>
      </c>
      <c r="AW697" s="16">
        <v>67.398119122257043</v>
      </c>
      <c r="AX697" s="7">
        <v>35.625</v>
      </c>
      <c r="AY697" s="7">
        <v>39.622641509433961</v>
      </c>
      <c r="AZ697" s="7">
        <v>37.61755485893417</v>
      </c>
      <c r="BA697" s="21">
        <v>89.285714285714306</v>
      </c>
      <c r="BB697" s="21">
        <v>77.847685742422584</v>
      </c>
      <c r="BC697" s="21">
        <v>83.922444981516918</v>
      </c>
      <c r="BD697" s="21">
        <v>87.691326530612272</v>
      </c>
      <c r="BE697" s="21">
        <v>71.222350785620648</v>
      </c>
      <c r="BF697" s="21">
        <v>79.848539885326772</v>
      </c>
      <c r="BG697" s="28">
        <v>0</v>
      </c>
      <c r="BH697" s="28">
        <v>0</v>
      </c>
      <c r="BI697" s="28">
        <v>0</v>
      </c>
    </row>
    <row r="698" spans="1:61" x14ac:dyDescent="0.35">
      <c r="A698" s="8">
        <v>695</v>
      </c>
      <c r="B698" s="3" t="s">
        <v>840</v>
      </c>
      <c r="C698" s="3" t="s">
        <v>75</v>
      </c>
      <c r="D698" s="3" t="s">
        <v>672</v>
      </c>
      <c r="E698" s="16">
        <v>71.575342465753423</v>
      </c>
      <c r="F698" s="16">
        <v>63.815789473684212</v>
      </c>
      <c r="G698" s="16">
        <v>67.617449664429529</v>
      </c>
      <c r="H698" s="16">
        <v>54.452054794520542</v>
      </c>
      <c r="I698" s="16">
        <v>41.776315789473685</v>
      </c>
      <c r="J698" s="16">
        <v>47.986577181208048</v>
      </c>
      <c r="K698" s="16">
        <v>187.67123287671234</v>
      </c>
      <c r="L698" s="16">
        <v>175</v>
      </c>
      <c r="M698" s="16">
        <v>181.12582781456953</v>
      </c>
      <c r="N698" s="16">
        <v>65.753424657534239</v>
      </c>
      <c r="O698" s="16">
        <v>57.692307692307686</v>
      </c>
      <c r="P698" s="16">
        <v>61.589403973509938</v>
      </c>
      <c r="Q698" s="16">
        <v>130.37974683544306</v>
      </c>
      <c r="R698" s="16">
        <v>101.63316582914572</v>
      </c>
      <c r="S698" s="16">
        <v>115.19575315195753</v>
      </c>
      <c r="T698" s="16">
        <v>92.264416315049232</v>
      </c>
      <c r="U698" s="16">
        <v>69.9748743718593</v>
      </c>
      <c r="V698" s="16">
        <v>80.491041804910409</v>
      </c>
      <c r="W698" s="7">
        <f>'[1]Agewise Student'!BT698</f>
        <v>143.33333333333334</v>
      </c>
      <c r="X698" s="7">
        <f>'[1]Agewise Student'!BU698</f>
        <v>150.92592592592592</v>
      </c>
      <c r="Y698" s="7">
        <f>'[1]Agewise Student'!BV698</f>
        <v>146.92982456140351</v>
      </c>
      <c r="Z698" s="7">
        <f>'[1]Agewise Student'!BW698</f>
        <v>100</v>
      </c>
      <c r="AA698" s="7">
        <f>'[1]Agewise Student'!BX698</f>
        <v>100</v>
      </c>
      <c r="AB698" s="7">
        <f>'[1]Agewise Student'!BY698</f>
        <v>100</v>
      </c>
      <c r="AC698" s="16">
        <v>109.31458699472761</v>
      </c>
      <c r="AD698" s="16">
        <v>107.85545954438334</v>
      </c>
      <c r="AE698" s="16">
        <v>108.54417254251348</v>
      </c>
      <c r="AF698" s="16">
        <v>85.500878734622148</v>
      </c>
      <c r="AG698" s="16">
        <v>70.856245090337794</v>
      </c>
      <c r="AH698" s="16">
        <v>77.768560763168821</v>
      </c>
      <c r="AI698" s="16">
        <v>52.430555555555557</v>
      </c>
      <c r="AJ698" s="16">
        <v>50.505050505050505</v>
      </c>
      <c r="AK698" s="16">
        <v>51.452991452991448</v>
      </c>
      <c r="AL698" s="16">
        <v>39.236111111111107</v>
      </c>
      <c r="AM698" s="16">
        <v>41.07744107744108</v>
      </c>
      <c r="AN698" s="16">
        <v>40.17094017094017</v>
      </c>
      <c r="AO698" s="7">
        <v>40.794223826714806</v>
      </c>
      <c r="AP698" s="7">
        <v>73.161764705882348</v>
      </c>
      <c r="AQ698" s="7">
        <v>56.830601092896174</v>
      </c>
      <c r="AR698" s="7">
        <v>23.104693140794225</v>
      </c>
      <c r="AS698" s="7">
        <v>31.985294117647058</v>
      </c>
      <c r="AT698" s="7">
        <v>27.504553734061933</v>
      </c>
      <c r="AU698" s="16">
        <v>48.318584070796462</v>
      </c>
      <c r="AV698" s="16">
        <v>65.202108963093139</v>
      </c>
      <c r="AW698" s="16">
        <v>56.79012345679012</v>
      </c>
      <c r="AX698" s="7">
        <v>30.973451327433626</v>
      </c>
      <c r="AY698" s="7">
        <v>41.82776801405975</v>
      </c>
      <c r="AZ698" s="7">
        <v>36.419753086419753</v>
      </c>
      <c r="BA698" s="21">
        <v>99.999999999999986</v>
      </c>
      <c r="BB698" s="21">
        <v>99.476439790575938</v>
      </c>
      <c r="BC698" s="21">
        <v>99.771689497716892</v>
      </c>
      <c r="BD698" s="21">
        <v>99.305555555555586</v>
      </c>
      <c r="BE698" s="21">
        <v>99.476439790575924</v>
      </c>
      <c r="BF698" s="21">
        <v>99.412798528300669</v>
      </c>
      <c r="BG698" s="28">
        <v>164.99999999999997</v>
      </c>
      <c r="BH698" s="28">
        <v>370.99999999999983</v>
      </c>
      <c r="BI698" s="28">
        <v>535.99999999999977</v>
      </c>
    </row>
    <row r="699" spans="1:61" x14ac:dyDescent="0.35">
      <c r="A699" s="8">
        <v>696</v>
      </c>
      <c r="B699" s="3" t="s">
        <v>840</v>
      </c>
      <c r="C699" s="3" t="s">
        <v>75</v>
      </c>
      <c r="D699" s="3" t="s">
        <v>673</v>
      </c>
      <c r="E699" s="16">
        <v>143.34975369458127</v>
      </c>
      <c r="F699" s="16">
        <v>143.37899543378995</v>
      </c>
      <c r="G699" s="16">
        <v>143.3649289099526</v>
      </c>
      <c r="H699" s="16">
        <v>100</v>
      </c>
      <c r="I699" s="16">
        <v>100</v>
      </c>
      <c r="J699" s="16">
        <v>100</v>
      </c>
      <c r="K699" s="16">
        <v>209.61538461538461</v>
      </c>
      <c r="L699" s="16">
        <v>148.11320754716982</v>
      </c>
      <c r="M699" s="16">
        <v>178.57142857142858</v>
      </c>
      <c r="N699" s="16">
        <v>100</v>
      </c>
      <c r="O699" s="16">
        <v>86.79245283018868</v>
      </c>
      <c r="P699" s="16">
        <v>100</v>
      </c>
      <c r="Q699" s="16">
        <v>138.68243243243242</v>
      </c>
      <c r="R699" s="16">
        <v>117.25293132328306</v>
      </c>
      <c r="S699" s="16">
        <v>127.92262405382675</v>
      </c>
      <c r="T699" s="16">
        <v>100</v>
      </c>
      <c r="U699" s="16">
        <v>86.097152428810716</v>
      </c>
      <c r="V699" s="16">
        <v>93.608074011774605</v>
      </c>
      <c r="W699" s="7">
        <f>'[1]Agewise Student'!BT699</f>
        <v>74.238875878220142</v>
      </c>
      <c r="X699" s="7">
        <f>'[1]Agewise Student'!BU699</f>
        <v>61.215932914046121</v>
      </c>
      <c r="Y699" s="7">
        <f>'[1]Agewise Student'!BV699</f>
        <v>67.36725663716814</v>
      </c>
      <c r="Z699" s="7">
        <f>'[1]Agewise Student'!BW699</f>
        <v>63.46604215456675</v>
      </c>
      <c r="AA699" s="7">
        <f>'[1]Agewise Student'!BX699</f>
        <v>55.555555555555557</v>
      </c>
      <c r="AB699" s="7">
        <f>'[1]Agewise Student'!BY699</f>
        <v>59.292035398230091</v>
      </c>
      <c r="AC699" s="16">
        <v>135.38011695906434</v>
      </c>
      <c r="AD699" s="16">
        <v>152.60570304818094</v>
      </c>
      <c r="AE699" s="16">
        <v>143.95496818404308</v>
      </c>
      <c r="AF699" s="16">
        <v>97.953216374269005</v>
      </c>
      <c r="AG699" s="16">
        <v>86.332350049164205</v>
      </c>
      <c r="AH699" s="16">
        <v>92.168379833578072</v>
      </c>
      <c r="AI699" s="16">
        <v>52.941176470588239</v>
      </c>
      <c r="AJ699" s="16">
        <v>57.382550335570471</v>
      </c>
      <c r="AK699" s="16">
        <v>55.132450331125824</v>
      </c>
      <c r="AL699" s="16">
        <v>37.908496732026144</v>
      </c>
      <c r="AM699" s="16">
        <v>44.966442953020135</v>
      </c>
      <c r="AN699" s="16">
        <v>41.390728476821195</v>
      </c>
      <c r="AO699" s="7">
        <v>71.986970684039093</v>
      </c>
      <c r="AP699" s="7">
        <v>75.73770491803279</v>
      </c>
      <c r="AQ699" s="7">
        <v>73.856209150326805</v>
      </c>
      <c r="AR699" s="7">
        <v>36.482084690553748</v>
      </c>
      <c r="AS699" s="7">
        <v>38.360655737704917</v>
      </c>
      <c r="AT699" s="7">
        <v>37.41830065359477</v>
      </c>
      <c r="AU699" s="16">
        <v>65.41598694942904</v>
      </c>
      <c r="AV699" s="16">
        <v>69.651741293532339</v>
      </c>
      <c r="AW699" s="16">
        <v>67.516447368421055</v>
      </c>
      <c r="AX699" s="7">
        <v>36.215334420880914</v>
      </c>
      <c r="AY699" s="7">
        <v>41.791044776119399</v>
      </c>
      <c r="AZ699" s="7">
        <v>38.980263157894733</v>
      </c>
      <c r="BA699" s="21">
        <v>63.713676721806813</v>
      </c>
      <c r="BB699" s="21">
        <v>68.324531206610132</v>
      </c>
      <c r="BC699" s="21">
        <v>65.795899774421628</v>
      </c>
      <c r="BD699" s="21">
        <v>59.8879886705882</v>
      </c>
      <c r="BE699" s="21">
        <v>62.883363902857901</v>
      </c>
      <c r="BF699" s="21">
        <v>61.219321757555136</v>
      </c>
      <c r="BG699" s="28">
        <v>21.000000000000014</v>
      </c>
      <c r="BH699" s="28">
        <v>139.00000000000003</v>
      </c>
      <c r="BI699" s="28">
        <v>160.00000000000006</v>
      </c>
    </row>
    <row r="700" spans="1:61" x14ac:dyDescent="0.35">
      <c r="A700" s="8">
        <v>697</v>
      </c>
      <c r="B700" s="3" t="s">
        <v>840</v>
      </c>
      <c r="C700" s="3" t="s">
        <v>75</v>
      </c>
      <c r="D700" s="3" t="s">
        <v>674</v>
      </c>
      <c r="E700" s="16">
        <v>87.732342007434951</v>
      </c>
      <c r="F700" s="16">
        <v>102.18750000000001</v>
      </c>
      <c r="G700" s="16">
        <v>95.585738539898131</v>
      </c>
      <c r="H700" s="16">
        <v>70.631970260223056</v>
      </c>
      <c r="I700" s="16">
        <v>79.0625</v>
      </c>
      <c r="J700" s="16">
        <v>75.212224108658745</v>
      </c>
      <c r="K700" s="16">
        <v>130.37037037037038</v>
      </c>
      <c r="L700" s="16">
        <v>110.90909090909091</v>
      </c>
      <c r="M700" s="16">
        <v>119.66666666666667</v>
      </c>
      <c r="N700" s="16">
        <v>66.666666666666657</v>
      </c>
      <c r="O700" s="16">
        <v>58.18181818181818</v>
      </c>
      <c r="P700" s="16">
        <v>62</v>
      </c>
      <c r="Q700" s="16">
        <v>129.00552486187846</v>
      </c>
      <c r="R700" s="16">
        <v>96.176821983273598</v>
      </c>
      <c r="S700" s="16">
        <v>111.40294682895579</v>
      </c>
      <c r="T700" s="16">
        <v>89.364640883977899</v>
      </c>
      <c r="U700" s="16">
        <v>72.520908004778974</v>
      </c>
      <c r="V700" s="16">
        <v>80.333119795003199</v>
      </c>
      <c r="W700" s="7">
        <f>'[1]Agewise Student'!BT700</f>
        <v>130.87557603686636</v>
      </c>
      <c r="X700" s="7">
        <f>'[1]Agewise Student'!BU700</f>
        <v>111.42857142857143</v>
      </c>
      <c r="Y700" s="7">
        <f>'[1]Agewise Student'!BV700</f>
        <v>121.31147540983606</v>
      </c>
      <c r="Z700" s="7">
        <f>'[1]Agewise Student'!BW700</f>
        <v>100</v>
      </c>
      <c r="AA700" s="7">
        <f>'[1]Agewise Student'!BX700</f>
        <v>94.761904761904759</v>
      </c>
      <c r="AB700" s="7">
        <f>'[1]Agewise Student'!BY700</f>
        <v>100</v>
      </c>
      <c r="AC700" s="16">
        <v>128.48979591836735</v>
      </c>
      <c r="AD700" s="16">
        <v>134.15915915915917</v>
      </c>
      <c r="AE700" s="16">
        <v>131.44309737974189</v>
      </c>
      <c r="AF700" s="16">
        <v>94.122448979591837</v>
      </c>
      <c r="AG700" s="16">
        <v>74.62462462462463</v>
      </c>
      <c r="AH700" s="16">
        <v>83.965584669534607</v>
      </c>
      <c r="AI700" s="16">
        <v>61.173184357541899</v>
      </c>
      <c r="AJ700" s="16">
        <v>76.724137931034491</v>
      </c>
      <c r="AK700" s="16">
        <v>68.838526912181308</v>
      </c>
      <c r="AL700" s="16">
        <v>46.368715083798882</v>
      </c>
      <c r="AM700" s="16">
        <v>58.045977011494251</v>
      </c>
      <c r="AN700" s="16">
        <v>52.124645892351275</v>
      </c>
      <c r="AO700" s="7">
        <v>40.431266846361183</v>
      </c>
      <c r="AP700" s="7">
        <v>48.324022346368714</v>
      </c>
      <c r="AQ700" s="7">
        <v>44.307270233196164</v>
      </c>
      <c r="AR700" s="7">
        <v>22.102425876010781</v>
      </c>
      <c r="AS700" s="7">
        <v>22.905027932960895</v>
      </c>
      <c r="AT700" s="7">
        <v>22.496570644718794</v>
      </c>
      <c r="AU700" s="16">
        <v>51.028806584362144</v>
      </c>
      <c r="AV700" s="16">
        <v>63.881019830028329</v>
      </c>
      <c r="AW700" s="16">
        <v>57.351916376306619</v>
      </c>
      <c r="AX700" s="7">
        <v>31.824417009602197</v>
      </c>
      <c r="AY700" s="7">
        <v>40.509915014164307</v>
      </c>
      <c r="AZ700" s="7">
        <v>36.097560975609753</v>
      </c>
      <c r="BA700" s="21">
        <v>80.936751529417933</v>
      </c>
      <c r="BB700" s="21">
        <v>79.212501534856187</v>
      </c>
      <c r="BC700" s="21">
        <v>80.179630996984145</v>
      </c>
      <c r="BD700" s="21">
        <v>77.62345803403224</v>
      </c>
      <c r="BE700" s="21">
        <v>69.014974696699824</v>
      </c>
      <c r="BF700" s="21">
        <v>73.434712508366843</v>
      </c>
      <c r="BG700" s="28">
        <v>71.999999999999986</v>
      </c>
      <c r="BH700" s="28">
        <v>337.99999999999994</v>
      </c>
      <c r="BI700" s="28">
        <v>409.99999999999994</v>
      </c>
    </row>
    <row r="701" spans="1:61" x14ac:dyDescent="0.35">
      <c r="A701" s="8">
        <v>698</v>
      </c>
      <c r="B701" s="3" t="s">
        <v>840</v>
      </c>
      <c r="C701" s="3" t="s">
        <v>76</v>
      </c>
      <c r="D701" s="3" t="s">
        <v>657</v>
      </c>
      <c r="E701" s="16">
        <v>99.671052631578945</v>
      </c>
      <c r="F701" s="16">
        <v>127.13864306784662</v>
      </c>
      <c r="G701" s="16">
        <v>114.15241057542769</v>
      </c>
      <c r="H701" s="16">
        <v>76.31578947368422</v>
      </c>
      <c r="I701" s="16">
        <v>92.330383480825958</v>
      </c>
      <c r="J701" s="16">
        <v>84.758942457231726</v>
      </c>
      <c r="K701" s="16">
        <v>206.36942675159236</v>
      </c>
      <c r="L701" s="16">
        <v>224.02234636871506</v>
      </c>
      <c r="M701" s="16">
        <v>215.77380952380955</v>
      </c>
      <c r="N701" s="16">
        <v>100</v>
      </c>
      <c r="O701" s="16">
        <v>100</v>
      </c>
      <c r="P701" s="16">
        <v>100</v>
      </c>
      <c r="Q701" s="16">
        <v>153.55892648774795</v>
      </c>
      <c r="R701" s="16">
        <v>159.03361344537814</v>
      </c>
      <c r="S701" s="16">
        <v>156.44002211166389</v>
      </c>
      <c r="T701" s="16">
        <v>100</v>
      </c>
      <c r="U701" s="16">
        <v>100</v>
      </c>
      <c r="V701" s="16">
        <v>100</v>
      </c>
      <c r="W701" s="7">
        <f>'[1]Agewise Student'!BT701</f>
        <v>127.74451097804391</v>
      </c>
      <c r="X701" s="7">
        <f>'[1]Agewise Student'!BU701</f>
        <v>113.33333333333333</v>
      </c>
      <c r="Y701" s="7">
        <f>'[1]Agewise Student'!BV701</f>
        <v>120.58232931726907</v>
      </c>
      <c r="Z701" s="7">
        <f>'[1]Agewise Student'!BW701</f>
        <v>96.007984031936132</v>
      </c>
      <c r="AA701" s="7">
        <f>'[1]Agewise Student'!BX701</f>
        <v>85.858585858585855</v>
      </c>
      <c r="AB701" s="7">
        <f>'[1]Agewise Student'!BY701</f>
        <v>90.963855421686745</v>
      </c>
      <c r="AC701" s="16">
        <v>138.74125874125872</v>
      </c>
      <c r="AD701" s="16">
        <v>169.46031746031747</v>
      </c>
      <c r="AE701" s="16">
        <v>154.84193011647253</v>
      </c>
      <c r="AF701" s="16">
        <v>100</v>
      </c>
      <c r="AG701" s="16">
        <v>100</v>
      </c>
      <c r="AH701" s="16">
        <v>100</v>
      </c>
      <c r="AI701" s="16">
        <v>107.16112531969308</v>
      </c>
      <c r="AJ701" s="16">
        <v>109.27152317880795</v>
      </c>
      <c r="AK701" s="16">
        <v>108.29383886255923</v>
      </c>
      <c r="AL701" s="16">
        <v>84.143222506393869</v>
      </c>
      <c r="AM701" s="16">
        <v>81.898454746136863</v>
      </c>
      <c r="AN701" s="16">
        <v>82.938388625592424</v>
      </c>
      <c r="AO701" s="7">
        <v>64.096385542168676</v>
      </c>
      <c r="AP701" s="7">
        <v>55.691056910569102</v>
      </c>
      <c r="AQ701" s="7">
        <v>59.536934950385891</v>
      </c>
      <c r="AR701" s="7">
        <v>34.69879518072289</v>
      </c>
      <c r="AS701" s="7">
        <v>26.626016260162601</v>
      </c>
      <c r="AT701" s="7">
        <v>30.319735391400222</v>
      </c>
      <c r="AU701" s="16">
        <v>85.607940446650119</v>
      </c>
      <c r="AV701" s="16">
        <v>82.857142857142861</v>
      </c>
      <c r="AW701" s="16">
        <v>84.123358081096512</v>
      </c>
      <c r="AX701" s="7">
        <v>53.722084367245657</v>
      </c>
      <c r="AY701" s="7">
        <v>50.370370370370367</v>
      </c>
      <c r="AZ701" s="7">
        <v>51.913192461450599</v>
      </c>
      <c r="BA701" s="21">
        <v>84.462511291779606</v>
      </c>
      <c r="BB701" s="21">
        <v>85.83756834906896</v>
      </c>
      <c r="BC701" s="21">
        <v>85.199228517350207</v>
      </c>
      <c r="BD701" s="21">
        <v>72.347899462718701</v>
      </c>
      <c r="BE701" s="21">
        <v>72.090175970957588</v>
      </c>
      <c r="BF701" s="21">
        <v>72.297026161110935</v>
      </c>
      <c r="BG701" s="28">
        <v>0</v>
      </c>
      <c r="BH701" s="28">
        <v>0</v>
      </c>
      <c r="BI701" s="28">
        <v>0</v>
      </c>
    </row>
    <row r="702" spans="1:61" x14ac:dyDescent="0.35">
      <c r="A702" s="8">
        <v>699</v>
      </c>
      <c r="B702" s="3" t="s">
        <v>840</v>
      </c>
      <c r="C702" s="3" t="s">
        <v>76</v>
      </c>
      <c r="D702" s="3" t="s">
        <v>658</v>
      </c>
      <c r="E702" s="16">
        <v>146.28975265017667</v>
      </c>
      <c r="F702" s="16">
        <v>157.44047619047618</v>
      </c>
      <c r="G702" s="16">
        <v>152.50403877221325</v>
      </c>
      <c r="H702" s="16">
        <v>100</v>
      </c>
      <c r="I702" s="16">
        <v>100</v>
      </c>
      <c r="J702" s="16">
        <v>100</v>
      </c>
      <c r="K702" s="16">
        <v>208.84353741496597</v>
      </c>
      <c r="L702" s="16">
        <v>188</v>
      </c>
      <c r="M702" s="16">
        <v>197.51552795031054</v>
      </c>
      <c r="N702" s="16">
        <v>100</v>
      </c>
      <c r="O702" s="16">
        <v>97.714285714285708</v>
      </c>
      <c r="P702" s="16">
        <v>100</v>
      </c>
      <c r="Q702" s="16">
        <v>171.56398104265404</v>
      </c>
      <c r="R702" s="16">
        <v>138.38065194532072</v>
      </c>
      <c r="S702" s="16">
        <v>153.98328690807799</v>
      </c>
      <c r="T702" s="16">
        <v>100</v>
      </c>
      <c r="U702" s="16">
        <v>91.903259726603565</v>
      </c>
      <c r="V702" s="16">
        <v>100</v>
      </c>
      <c r="W702" s="7">
        <f>'[1]Agewise Student'!BT702</f>
        <v>116.57940663176265</v>
      </c>
      <c r="X702" s="7">
        <f>'[1]Agewise Student'!BU702</f>
        <v>115.56982343499197</v>
      </c>
      <c r="Y702" s="7">
        <f>'[1]Agewise Student'!BV702</f>
        <v>116.05351170568561</v>
      </c>
      <c r="Z702" s="7">
        <f>'[1]Agewise Student'!BW702</f>
        <v>100</v>
      </c>
      <c r="AA702" s="7">
        <f>'[1]Agewise Student'!BX702</f>
        <v>100</v>
      </c>
      <c r="AB702" s="7">
        <f>'[1]Agewise Student'!BY702</f>
        <v>100</v>
      </c>
      <c r="AC702" s="16">
        <v>143.69521240728253</v>
      </c>
      <c r="AD702" s="16">
        <v>151.10410094637223</v>
      </c>
      <c r="AE702" s="16">
        <v>147.52281616688396</v>
      </c>
      <c r="AF702" s="16">
        <v>100</v>
      </c>
      <c r="AG702" s="16">
        <v>87.318611987381701</v>
      </c>
      <c r="AH702" s="16">
        <v>97.848761408083433</v>
      </c>
      <c r="AI702" s="16">
        <v>82.983193277310932</v>
      </c>
      <c r="AJ702" s="16">
        <v>73.84937238493724</v>
      </c>
      <c r="AK702" s="16">
        <v>78.40670859538784</v>
      </c>
      <c r="AL702" s="16">
        <v>59.87394957983193</v>
      </c>
      <c r="AM702" s="16">
        <v>55.230125523012553</v>
      </c>
      <c r="AN702" s="16">
        <v>57.547169811320757</v>
      </c>
      <c r="AO702" s="7">
        <v>27.151051625239003</v>
      </c>
      <c r="AP702" s="7">
        <v>22.328244274809162</v>
      </c>
      <c r="AQ702" s="7">
        <v>24.737344794651385</v>
      </c>
      <c r="AR702" s="7">
        <v>14.149139579349903</v>
      </c>
      <c r="AS702" s="7">
        <v>10.305343511450381</v>
      </c>
      <c r="AT702" s="7">
        <v>12.225405921680993</v>
      </c>
      <c r="AU702" s="16">
        <v>54.754754754754757</v>
      </c>
      <c r="AV702" s="16">
        <v>48.403193612774452</v>
      </c>
      <c r="AW702" s="16">
        <v>51.574212893553231</v>
      </c>
      <c r="AX702" s="7">
        <v>36.436436436436438</v>
      </c>
      <c r="AY702" s="7">
        <v>33.033932135728541</v>
      </c>
      <c r="AZ702" s="7">
        <v>34.732633683158419</v>
      </c>
      <c r="BA702" s="21">
        <v>67.825147436186001</v>
      </c>
      <c r="BB702" s="21">
        <v>67.889961908730825</v>
      </c>
      <c r="BC702" s="21">
        <v>67.623626041821097</v>
      </c>
      <c r="BD702" s="21">
        <v>59.571155676619426</v>
      </c>
      <c r="BE702" s="21">
        <v>61.032006380830751</v>
      </c>
      <c r="BF702" s="21">
        <v>60.031834238519011</v>
      </c>
      <c r="BG702" s="28">
        <v>0</v>
      </c>
      <c r="BH702" s="28">
        <v>201.00000000000003</v>
      </c>
      <c r="BI702" s="28">
        <v>201.00000000000003</v>
      </c>
    </row>
    <row r="703" spans="1:61" x14ac:dyDescent="0.35">
      <c r="A703" s="8">
        <v>700</v>
      </c>
      <c r="B703" s="3" t="s">
        <v>840</v>
      </c>
      <c r="C703" s="3" t="s">
        <v>76</v>
      </c>
      <c r="D703" s="3" t="s">
        <v>659</v>
      </c>
      <c r="E703" s="16">
        <v>113.35149863760219</v>
      </c>
      <c r="F703" s="16">
        <v>130.70866141732282</v>
      </c>
      <c r="G703" s="16">
        <v>122.19251336898395</v>
      </c>
      <c r="H703" s="16">
        <v>77.111716621253407</v>
      </c>
      <c r="I703" s="16">
        <v>89.238845144356958</v>
      </c>
      <c r="J703" s="16">
        <v>83.288770053475929</v>
      </c>
      <c r="K703" s="16">
        <v>229.44162436548226</v>
      </c>
      <c r="L703" s="16">
        <v>234.65346534653463</v>
      </c>
      <c r="M703" s="16">
        <v>232.08020050125313</v>
      </c>
      <c r="N703" s="16">
        <v>100</v>
      </c>
      <c r="O703" s="16">
        <v>100</v>
      </c>
      <c r="P703" s="16">
        <v>100</v>
      </c>
      <c r="Q703" s="16">
        <v>143.83438343834382</v>
      </c>
      <c r="R703" s="16">
        <v>141.02787456445992</v>
      </c>
      <c r="S703" s="16">
        <v>142.40814519698981</v>
      </c>
      <c r="T703" s="16">
        <v>100</v>
      </c>
      <c r="U703" s="16">
        <v>100</v>
      </c>
      <c r="V703" s="16">
        <v>100</v>
      </c>
      <c r="W703" s="7">
        <f>'[1]Agewise Student'!BT703</f>
        <v>106.88575899843507</v>
      </c>
      <c r="X703" s="7">
        <f>'[1]Agewise Student'!BU703</f>
        <v>89.116719242902207</v>
      </c>
      <c r="Y703" s="7">
        <f>'[1]Agewise Student'!BV703</f>
        <v>98.036135113904166</v>
      </c>
      <c r="Z703" s="7">
        <f>'[1]Agewise Student'!BW703</f>
        <v>86.071987480438182</v>
      </c>
      <c r="AA703" s="7">
        <f>'[1]Agewise Student'!BX703</f>
        <v>73.50157728706624</v>
      </c>
      <c r="AB703" s="7">
        <f>'[1]Agewise Student'!BY703</f>
        <v>79.811468970934797</v>
      </c>
      <c r="AC703" s="16">
        <v>129.92341356673961</v>
      </c>
      <c r="AD703" s="16">
        <v>153.15649867374006</v>
      </c>
      <c r="AE703" s="16">
        <v>141.71828709938055</v>
      </c>
      <c r="AF703" s="16">
        <v>99.507658643326039</v>
      </c>
      <c r="AG703" s="16">
        <v>95.331564986737405</v>
      </c>
      <c r="AH703" s="16">
        <v>97.387557231349305</v>
      </c>
      <c r="AI703" s="16">
        <v>89.743589743589752</v>
      </c>
      <c r="AJ703" s="16">
        <v>77.864077669902912</v>
      </c>
      <c r="AK703" s="16">
        <v>83.519837232960327</v>
      </c>
      <c r="AL703" s="16">
        <v>67.09401709401709</v>
      </c>
      <c r="AM703" s="16">
        <v>60.582524271844662</v>
      </c>
      <c r="AN703" s="16">
        <v>63.682604272634791</v>
      </c>
      <c r="AO703" s="7">
        <v>65.163934426229503</v>
      </c>
      <c r="AP703" s="7">
        <v>51.79584120982986</v>
      </c>
      <c r="AQ703" s="7">
        <v>58.210422812192718</v>
      </c>
      <c r="AR703" s="7">
        <v>35.655737704918032</v>
      </c>
      <c r="AS703" s="7">
        <v>21.739130434782609</v>
      </c>
      <c r="AT703" s="7">
        <v>28.416912487708945</v>
      </c>
      <c r="AU703" s="16">
        <v>78.138075313807533</v>
      </c>
      <c r="AV703" s="16">
        <v>66.570881226053629</v>
      </c>
      <c r="AW703" s="16">
        <v>72.099999999999994</v>
      </c>
      <c r="AX703" s="7">
        <v>47.175732217573227</v>
      </c>
      <c r="AY703" s="7">
        <v>43.103448275862064</v>
      </c>
      <c r="AZ703" s="7">
        <v>45.050000000000004</v>
      </c>
      <c r="BA703" s="21">
        <v>96.564955285793943</v>
      </c>
      <c r="BB703" s="21">
        <v>95.220446759332475</v>
      </c>
      <c r="BC703" s="21">
        <v>95.871314773521604</v>
      </c>
      <c r="BD703" s="21">
        <v>89.999423145050343</v>
      </c>
      <c r="BE703" s="21">
        <v>87.009081988874655</v>
      </c>
      <c r="BF703" s="21">
        <v>88.336559698999523</v>
      </c>
      <c r="BG703" s="28">
        <v>9.0000000000000107</v>
      </c>
      <c r="BH703" s="28">
        <v>87.999999999999929</v>
      </c>
      <c r="BI703" s="28">
        <v>96.999999999999943</v>
      </c>
    </row>
    <row r="704" spans="1:61" x14ac:dyDescent="0.35">
      <c r="A704" s="8">
        <v>701</v>
      </c>
      <c r="B704" s="3" t="s">
        <v>840</v>
      </c>
      <c r="C704" s="3" t="s">
        <v>76</v>
      </c>
      <c r="D704" s="3" t="s">
        <v>660</v>
      </c>
      <c r="E704" s="16">
        <v>110.95890410958904</v>
      </c>
      <c r="F704" s="16">
        <v>102.40963855421687</v>
      </c>
      <c r="G704" s="16">
        <v>106.41025641025641</v>
      </c>
      <c r="H704" s="16">
        <v>86.301369863013704</v>
      </c>
      <c r="I704" s="16">
        <v>85.542168674698786</v>
      </c>
      <c r="J704" s="16">
        <v>85.897435897435898</v>
      </c>
      <c r="K704" s="16">
        <v>163.15789473684211</v>
      </c>
      <c r="L704" s="16">
        <v>155.29411764705884</v>
      </c>
      <c r="M704" s="16">
        <v>159.00621118012421</v>
      </c>
      <c r="N704" s="16">
        <v>100</v>
      </c>
      <c r="O704" s="16">
        <v>100</v>
      </c>
      <c r="P704" s="16">
        <v>100</v>
      </c>
      <c r="Q704" s="16">
        <v>126.59090909090909</v>
      </c>
      <c r="R704" s="16">
        <v>106.03448275862068</v>
      </c>
      <c r="S704" s="16">
        <v>116.03982300884957</v>
      </c>
      <c r="T704" s="16">
        <v>93.86363636363636</v>
      </c>
      <c r="U704" s="16">
        <v>73.922413793103445</v>
      </c>
      <c r="V704" s="16">
        <v>83.628318584070797</v>
      </c>
      <c r="W704" s="7">
        <f>'[1]Agewise Student'!BT704</f>
        <v>108.36820083682008</v>
      </c>
      <c r="X704" s="7">
        <f>'[1]Agewise Student'!BU704</f>
        <v>96.607869742198105</v>
      </c>
      <c r="Y704" s="7">
        <f>'[1]Agewise Student'!BV704</f>
        <v>102.40715268225584</v>
      </c>
      <c r="Z704" s="7">
        <f>'[1]Agewise Student'!BW704</f>
        <v>90.655509065550916</v>
      </c>
      <c r="AA704" s="7">
        <f>'[1]Agewise Student'!BX704</f>
        <v>79.240162822252373</v>
      </c>
      <c r="AB704" s="7">
        <f>'[1]Agewise Student'!BY704</f>
        <v>84.869325997248964</v>
      </c>
      <c r="AC704" s="16">
        <v>120.02762430939227</v>
      </c>
      <c r="AD704" s="16">
        <v>130.30707610146862</v>
      </c>
      <c r="AE704" s="16">
        <v>125.25458248472505</v>
      </c>
      <c r="AF704" s="16">
        <v>89.917127071823202</v>
      </c>
      <c r="AG704" s="16">
        <v>77.703604806408549</v>
      </c>
      <c r="AH704" s="16">
        <v>83.706720977596731</v>
      </c>
      <c r="AI704" s="16">
        <v>105.67010309278351</v>
      </c>
      <c r="AJ704" s="16">
        <v>84.042553191489361</v>
      </c>
      <c r="AK704" s="16">
        <v>95.026178010471213</v>
      </c>
      <c r="AL704" s="16">
        <v>70.103092783505147</v>
      </c>
      <c r="AM704" s="16">
        <v>61.170212765957444</v>
      </c>
      <c r="AN704" s="16">
        <v>65.706806282722525</v>
      </c>
      <c r="AO704" s="7">
        <v>45.539906103286384</v>
      </c>
      <c r="AP704" s="7">
        <v>49.19786096256685</v>
      </c>
      <c r="AQ704" s="7">
        <v>47.25</v>
      </c>
      <c r="AR704" s="7">
        <v>20.187793427230048</v>
      </c>
      <c r="AS704" s="7">
        <v>17.647058823529413</v>
      </c>
      <c r="AT704" s="7">
        <v>19</v>
      </c>
      <c r="AU704" s="16">
        <v>77.64127764127764</v>
      </c>
      <c r="AV704" s="16">
        <v>69.066666666666663</v>
      </c>
      <c r="AW704" s="16">
        <v>73.529411764705884</v>
      </c>
      <c r="AX704" s="7">
        <v>48.402948402948404</v>
      </c>
      <c r="AY704" s="7">
        <v>43.466666666666661</v>
      </c>
      <c r="AZ704" s="7">
        <v>46.035805626598467</v>
      </c>
      <c r="BA704" s="21">
        <v>96.166516921233878</v>
      </c>
      <c r="BB704" s="21">
        <v>97.570065593321402</v>
      </c>
      <c r="BC704" s="21">
        <v>96.766112452251093</v>
      </c>
      <c r="BD704" s="21">
        <v>95.337495223637077</v>
      </c>
      <c r="BE704" s="21">
        <v>93.929307212895338</v>
      </c>
      <c r="BF704" s="21">
        <v>94.655683857980875</v>
      </c>
      <c r="BG704" s="28">
        <v>73.000000000000014</v>
      </c>
      <c r="BH704" s="28">
        <v>166.99999999999997</v>
      </c>
      <c r="BI704" s="28">
        <v>240</v>
      </c>
    </row>
    <row r="705" spans="1:61" x14ac:dyDescent="0.35">
      <c r="A705" s="8">
        <v>702</v>
      </c>
      <c r="B705" s="3" t="s">
        <v>840</v>
      </c>
      <c r="C705" s="3" t="s">
        <v>76</v>
      </c>
      <c r="D705" s="3" t="s">
        <v>661</v>
      </c>
      <c r="E705" s="16">
        <v>119.58762886597938</v>
      </c>
      <c r="F705" s="16">
        <v>120</v>
      </c>
      <c r="G705" s="16">
        <v>119.80440097799512</v>
      </c>
      <c r="H705" s="16">
        <v>85.051546391752581</v>
      </c>
      <c r="I705" s="16">
        <v>81.395348837209298</v>
      </c>
      <c r="J705" s="16">
        <v>83.12958435207824</v>
      </c>
      <c r="K705" s="16">
        <v>232.35294117647061</v>
      </c>
      <c r="L705" s="16">
        <v>169.64285714285714</v>
      </c>
      <c r="M705" s="16">
        <v>199.53271028037383</v>
      </c>
      <c r="N705" s="16">
        <v>100</v>
      </c>
      <c r="O705" s="16">
        <v>86.607142857142861</v>
      </c>
      <c r="P705" s="16">
        <v>96.728971962616825</v>
      </c>
      <c r="Q705" s="16">
        <v>127.15008431703203</v>
      </c>
      <c r="R705" s="16">
        <v>100.97879282218598</v>
      </c>
      <c r="S705" s="16">
        <v>113.84742951907131</v>
      </c>
      <c r="T705" s="16">
        <v>96.121416526138276</v>
      </c>
      <c r="U705" s="16">
        <v>80.750407830342567</v>
      </c>
      <c r="V705" s="16">
        <v>88.308457711442784</v>
      </c>
      <c r="W705" s="7">
        <f>'[1]Agewise Student'!BT705</f>
        <v>109.85915492957747</v>
      </c>
      <c r="X705" s="7">
        <f>'[1]Agewise Student'!BU705</f>
        <v>93.333333333333329</v>
      </c>
      <c r="Y705" s="7">
        <f>'[1]Agewise Student'!BV705</f>
        <v>101.58172231985941</v>
      </c>
      <c r="Z705" s="7">
        <f>'[1]Agewise Student'!BW705</f>
        <v>91.549295774647888</v>
      </c>
      <c r="AA705" s="7">
        <f>'[1]Agewise Student'!BX705</f>
        <v>82.10526315789474</v>
      </c>
      <c r="AB705" s="7">
        <f>'[1]Agewise Student'!BY705</f>
        <v>86.818980667838304</v>
      </c>
      <c r="AC705" s="16">
        <v>119.91614255765199</v>
      </c>
      <c r="AD705" s="16">
        <v>123.09278350515464</v>
      </c>
      <c r="AE705" s="16">
        <v>121.51767151767152</v>
      </c>
      <c r="AF705" s="16">
        <v>89.20335429769392</v>
      </c>
      <c r="AG705" s="16">
        <v>72.474226804123703</v>
      </c>
      <c r="AH705" s="16">
        <v>80.769230769230774</v>
      </c>
      <c r="AI705" s="16">
        <v>62.770562770562762</v>
      </c>
      <c r="AJ705" s="16">
        <v>77.350427350427353</v>
      </c>
      <c r="AK705" s="16">
        <v>70.107526881720432</v>
      </c>
      <c r="AL705" s="16">
        <v>52.813852813852812</v>
      </c>
      <c r="AM705" s="16">
        <v>62.820512820512818</v>
      </c>
      <c r="AN705" s="16">
        <v>57.8494623655914</v>
      </c>
      <c r="AO705" s="7">
        <v>37.552742616033754</v>
      </c>
      <c r="AP705" s="7">
        <v>30.837004405286343</v>
      </c>
      <c r="AQ705" s="7">
        <v>34.267241379310342</v>
      </c>
      <c r="AR705" s="7">
        <v>24.472573839662449</v>
      </c>
      <c r="AS705" s="7">
        <v>14.977973568281937</v>
      </c>
      <c r="AT705" s="7">
        <v>19.827586206896552</v>
      </c>
      <c r="AU705" s="16">
        <v>50.213675213675216</v>
      </c>
      <c r="AV705" s="16">
        <v>55.097613882863342</v>
      </c>
      <c r="AW705" s="16">
        <v>52.63724434876211</v>
      </c>
      <c r="AX705" s="7">
        <v>34.401709401709404</v>
      </c>
      <c r="AY705" s="7">
        <v>38.177874186550973</v>
      </c>
      <c r="AZ705" s="7">
        <v>36.275565123789022</v>
      </c>
      <c r="BA705" s="21">
        <v>74.462655184766476</v>
      </c>
      <c r="BB705" s="21">
        <v>65.325783904686091</v>
      </c>
      <c r="BC705" s="21">
        <v>70.05742065746179</v>
      </c>
      <c r="BD705" s="21">
        <v>72.307340235440833</v>
      </c>
      <c r="BE705" s="21">
        <v>62.242994102442495</v>
      </c>
      <c r="BF705" s="21">
        <v>67.498898195298807</v>
      </c>
      <c r="BG705" s="28">
        <v>103</v>
      </c>
      <c r="BH705" s="28">
        <v>267.00000000000006</v>
      </c>
      <c r="BI705" s="28">
        <v>370.00000000000006</v>
      </c>
    </row>
    <row r="706" spans="1:61" x14ac:dyDescent="0.35">
      <c r="A706" s="8">
        <v>703</v>
      </c>
      <c r="B706" s="3" t="s">
        <v>840</v>
      </c>
      <c r="C706" s="3" t="s">
        <v>76</v>
      </c>
      <c r="D706" s="3" t="s">
        <v>662</v>
      </c>
      <c r="E706" s="16">
        <v>126.34146341463415</v>
      </c>
      <c r="F706" s="16">
        <v>119.57446808510639</v>
      </c>
      <c r="G706" s="16">
        <v>122.72727272727273</v>
      </c>
      <c r="H706" s="16">
        <v>100</v>
      </c>
      <c r="I706" s="16">
        <v>99.574468085106389</v>
      </c>
      <c r="J706" s="16">
        <v>100</v>
      </c>
      <c r="K706" s="16">
        <v>202.803738317757</v>
      </c>
      <c r="L706" s="16">
        <v>179.16666666666669</v>
      </c>
      <c r="M706" s="16">
        <v>190.30837004405285</v>
      </c>
      <c r="N706" s="16">
        <v>100</v>
      </c>
      <c r="O706" s="16">
        <v>92.5</v>
      </c>
      <c r="P706" s="16">
        <v>97.356828193832598</v>
      </c>
      <c r="Q706" s="16">
        <v>132.4697754749568</v>
      </c>
      <c r="R706" s="16">
        <v>117.96200345423142</v>
      </c>
      <c r="S706" s="16">
        <v>125.21588946459413</v>
      </c>
      <c r="T706" s="16">
        <v>92.400690846286707</v>
      </c>
      <c r="U706" s="16">
        <v>86.355785837651126</v>
      </c>
      <c r="V706" s="16">
        <v>89.37823834196891</v>
      </c>
      <c r="W706" s="7">
        <f>'[1]Agewise Student'!BT706</f>
        <v>108.03324099722991</v>
      </c>
      <c r="X706" s="7">
        <f>'[1]Agewise Student'!BU706</f>
        <v>78.71148459383754</v>
      </c>
      <c r="Y706" s="7">
        <f>'[1]Agewise Student'!BV706</f>
        <v>93.454038997214482</v>
      </c>
      <c r="Z706" s="7">
        <f>'[1]Agewise Student'!BW706</f>
        <v>88.642659279778385</v>
      </c>
      <c r="AA706" s="7">
        <f>'[1]Agewise Student'!BX706</f>
        <v>64.145658263305322</v>
      </c>
      <c r="AB706" s="7">
        <f>'[1]Agewise Student'!BY706</f>
        <v>76.462395543175489</v>
      </c>
      <c r="AC706" s="16">
        <v>114.28571428571428</v>
      </c>
      <c r="AD706" s="16">
        <v>135.1203501094092</v>
      </c>
      <c r="AE706" s="16">
        <v>124.56803455723542</v>
      </c>
      <c r="AF706" s="16">
        <v>88.166311300639649</v>
      </c>
      <c r="AG706" s="16">
        <v>81.947483588621438</v>
      </c>
      <c r="AH706" s="16">
        <v>85.097192224622034</v>
      </c>
      <c r="AI706" s="16">
        <v>55.144032921810705</v>
      </c>
      <c r="AJ706" s="16">
        <v>66.390041493775925</v>
      </c>
      <c r="AK706" s="16">
        <v>60.743801652892557</v>
      </c>
      <c r="AL706" s="16">
        <v>44.444444444444443</v>
      </c>
      <c r="AM706" s="16">
        <v>57.676348547717836</v>
      </c>
      <c r="AN706" s="16">
        <v>51.033057851239668</v>
      </c>
      <c r="AO706" s="7">
        <v>67.226890756302524</v>
      </c>
      <c r="AP706" s="7">
        <v>63.749999999999993</v>
      </c>
      <c r="AQ706" s="7">
        <v>65.48117154811716</v>
      </c>
      <c r="AR706" s="7">
        <v>42.857142857142854</v>
      </c>
      <c r="AS706" s="7">
        <v>35.416666666666671</v>
      </c>
      <c r="AT706" s="7">
        <v>39.121338912133893</v>
      </c>
      <c r="AU706" s="16">
        <v>61.746361746361742</v>
      </c>
      <c r="AV706" s="16">
        <v>66.943866943866951</v>
      </c>
      <c r="AW706" s="16">
        <v>64.345114345114339</v>
      </c>
      <c r="AX706" s="7">
        <v>39.293139293139298</v>
      </c>
      <c r="AY706" s="7">
        <v>46.361746361746363</v>
      </c>
      <c r="AZ706" s="7">
        <v>42.82744282744283</v>
      </c>
      <c r="BA706" s="21">
        <v>91.233018610183976</v>
      </c>
      <c r="BB706" s="21">
        <v>94.611291512828259</v>
      </c>
      <c r="BC706" s="21">
        <v>92.824050565298677</v>
      </c>
      <c r="BD706" s="21">
        <v>86.554402271200161</v>
      </c>
      <c r="BE706" s="21">
        <v>90.793212736486794</v>
      </c>
      <c r="BF706" s="21">
        <v>88.649174525165989</v>
      </c>
      <c r="BG706" s="28">
        <v>111.00000000000009</v>
      </c>
      <c r="BH706" s="28">
        <v>165.00000000000009</v>
      </c>
      <c r="BI706" s="28">
        <v>276.00000000000017</v>
      </c>
    </row>
    <row r="707" spans="1:61" x14ac:dyDescent="0.35">
      <c r="A707" s="8">
        <v>704</v>
      </c>
      <c r="B707" s="3" t="s">
        <v>840</v>
      </c>
      <c r="C707" s="3" t="s">
        <v>76</v>
      </c>
      <c r="D707" s="3" t="s">
        <v>663</v>
      </c>
      <c r="E707" s="16">
        <v>103.97111913357399</v>
      </c>
      <c r="F707" s="16">
        <v>100</v>
      </c>
      <c r="G707" s="16">
        <v>101.8425460636516</v>
      </c>
      <c r="H707" s="16">
        <v>85.559566787003604</v>
      </c>
      <c r="I707" s="16">
        <v>74.375</v>
      </c>
      <c r="J707" s="16">
        <v>79.564489112227804</v>
      </c>
      <c r="K707" s="16">
        <v>251.38888888888889</v>
      </c>
      <c r="L707" s="16">
        <v>209.58083832335328</v>
      </c>
      <c r="M707" s="16">
        <v>228.93890675241158</v>
      </c>
      <c r="N707" s="16">
        <v>100</v>
      </c>
      <c r="O707" s="16">
        <v>100</v>
      </c>
      <c r="P707" s="16">
        <v>100</v>
      </c>
      <c r="Q707" s="16">
        <v>171.96702002355713</v>
      </c>
      <c r="R707" s="16">
        <v>140.18987341772151</v>
      </c>
      <c r="S707" s="16">
        <v>155.20311630495269</v>
      </c>
      <c r="T707" s="16">
        <v>100</v>
      </c>
      <c r="U707" s="16">
        <v>100</v>
      </c>
      <c r="V707" s="16">
        <v>100</v>
      </c>
      <c r="W707" s="7">
        <f>'[1]Agewise Student'!BT707</f>
        <v>84.958217270194993</v>
      </c>
      <c r="X707" s="7">
        <f>'[1]Agewise Student'!BU707</f>
        <v>91.641791044776127</v>
      </c>
      <c r="Y707" s="7">
        <f>'[1]Agewise Student'!BV707</f>
        <v>88.184438040345825</v>
      </c>
      <c r="Z707" s="7">
        <f>'[1]Agewise Student'!BW707</f>
        <v>68.80222841225627</v>
      </c>
      <c r="AA707" s="7">
        <f>'[1]Agewise Student'!BX707</f>
        <v>77.014925373134318</v>
      </c>
      <c r="AB707" s="7">
        <f>'[1]Agewise Student'!BY707</f>
        <v>72.766570605187326</v>
      </c>
      <c r="AC707" s="16">
        <v>153.60110803324102</v>
      </c>
      <c r="AD707" s="16">
        <v>157.99142682180036</v>
      </c>
      <c r="AE707" s="16">
        <v>155.93110172245696</v>
      </c>
      <c r="AF707" s="16">
        <v>100</v>
      </c>
      <c r="AG707" s="16">
        <v>93.692590324556036</v>
      </c>
      <c r="AH707" s="16">
        <v>100</v>
      </c>
      <c r="AI707" s="16">
        <v>101.14155251141553</v>
      </c>
      <c r="AJ707" s="16">
        <v>78.585858585858574</v>
      </c>
      <c r="AK707" s="16">
        <v>89.174705251875679</v>
      </c>
      <c r="AL707" s="16">
        <v>72.602739726027394</v>
      </c>
      <c r="AM707" s="16">
        <v>57.373737373737377</v>
      </c>
      <c r="AN707" s="16">
        <v>64.523043944265808</v>
      </c>
      <c r="AO707" s="7">
        <v>28.838174273858918</v>
      </c>
      <c r="AP707" s="7">
        <v>26.129666011787815</v>
      </c>
      <c r="AQ707" s="7">
        <v>27.447023208879916</v>
      </c>
      <c r="AR707" s="7">
        <v>17.219917012448132</v>
      </c>
      <c r="AS707" s="7">
        <v>11.787819253438114</v>
      </c>
      <c r="AT707" s="7">
        <v>14.42986881937437</v>
      </c>
      <c r="AU707" s="16">
        <v>63.695652173913039</v>
      </c>
      <c r="AV707" s="16">
        <v>52.888446215139439</v>
      </c>
      <c r="AW707" s="16">
        <v>58.056133056133049</v>
      </c>
      <c r="AX707" s="7">
        <v>41.521739130434781</v>
      </c>
      <c r="AY707" s="7">
        <v>34.760956175298809</v>
      </c>
      <c r="AZ707" s="7">
        <v>37.993762993762992</v>
      </c>
      <c r="BA707" s="21">
        <v>84.417492827654527</v>
      </c>
      <c r="BB707" s="21">
        <v>79.219495331517749</v>
      </c>
      <c r="BC707" s="21">
        <v>81.785269208071483</v>
      </c>
      <c r="BD707" s="21">
        <v>75.245757899359575</v>
      </c>
      <c r="BE707" s="21">
        <v>74.411094989665116</v>
      </c>
      <c r="BF707" s="21">
        <v>74.870600676720414</v>
      </c>
      <c r="BG707" s="28">
        <v>0</v>
      </c>
      <c r="BH707" s="28">
        <v>102.99999999999993</v>
      </c>
      <c r="BI707" s="28">
        <v>102.99999999999993</v>
      </c>
    </row>
    <row r="708" spans="1:61" x14ac:dyDescent="0.35">
      <c r="A708" s="8">
        <v>705</v>
      </c>
      <c r="B708" s="3" t="s">
        <v>840</v>
      </c>
      <c r="C708" s="3" t="s">
        <v>76</v>
      </c>
      <c r="D708" s="3" t="s">
        <v>664</v>
      </c>
      <c r="E708" s="16">
        <v>136.40167364016736</v>
      </c>
      <c r="F708" s="16">
        <v>152.5</v>
      </c>
      <c r="G708" s="16">
        <v>145.08670520231215</v>
      </c>
      <c r="H708" s="16">
        <v>96.652719665271974</v>
      </c>
      <c r="I708" s="16">
        <v>100</v>
      </c>
      <c r="J708" s="16">
        <v>99.229287090558771</v>
      </c>
      <c r="K708" s="16">
        <v>183.19327731092437</v>
      </c>
      <c r="L708" s="16">
        <v>138.15789473684211</v>
      </c>
      <c r="M708" s="16">
        <v>157.93357933579335</v>
      </c>
      <c r="N708" s="16">
        <v>74.789915966386559</v>
      </c>
      <c r="O708" s="16">
        <v>75.657894736842096</v>
      </c>
      <c r="P708" s="16">
        <v>75.276752767527682</v>
      </c>
      <c r="Q708" s="16">
        <v>125.44642857142858</v>
      </c>
      <c r="R708" s="16">
        <v>95.392278953922798</v>
      </c>
      <c r="S708" s="16">
        <v>109.08474576271186</v>
      </c>
      <c r="T708" s="16">
        <v>99.851190476190482</v>
      </c>
      <c r="U708" s="16">
        <v>75.716064757160652</v>
      </c>
      <c r="V708" s="16">
        <v>86.711864406779654</v>
      </c>
      <c r="W708" s="7">
        <f>'[1]Agewise Student'!BT708</f>
        <v>127.39495798319327</v>
      </c>
      <c r="X708" s="7">
        <f>'[1]Agewise Student'!BU708</f>
        <v>102.77372262773723</v>
      </c>
      <c r="Y708" s="7">
        <f>'[1]Agewise Student'!BV708</f>
        <v>114.21874999999999</v>
      </c>
      <c r="Z708" s="7">
        <f>'[1]Agewise Student'!BW708</f>
        <v>100</v>
      </c>
      <c r="AA708" s="7">
        <f>'[1]Agewise Student'!BX708</f>
        <v>86.423357664233578</v>
      </c>
      <c r="AB708" s="7">
        <f>'[1]Agewise Student'!BY708</f>
        <v>94.296875</v>
      </c>
      <c r="AC708" s="16">
        <v>113.42882721575648</v>
      </c>
      <c r="AD708" s="16">
        <v>113.85826771653544</v>
      </c>
      <c r="AE708" s="16">
        <v>113.65731043150397</v>
      </c>
      <c r="AF708" s="16">
        <v>89.16741271262309</v>
      </c>
      <c r="AG708" s="16">
        <v>74.645669291338578</v>
      </c>
      <c r="AH708" s="16">
        <v>81.441139505655642</v>
      </c>
      <c r="AI708" s="16">
        <v>100.6872852233677</v>
      </c>
      <c r="AJ708" s="16">
        <v>90.397350993377472</v>
      </c>
      <c r="AK708" s="16">
        <v>95.4468802698145</v>
      </c>
      <c r="AL708" s="16">
        <v>82.474226804123703</v>
      </c>
      <c r="AM708" s="16">
        <v>79.139072847682129</v>
      </c>
      <c r="AN708" s="16">
        <v>80.775716694772342</v>
      </c>
      <c r="AO708" s="7">
        <v>73.597359735973598</v>
      </c>
      <c r="AP708" s="7">
        <v>75.333333333333329</v>
      </c>
      <c r="AQ708" s="7">
        <v>74.461028192371487</v>
      </c>
      <c r="AR708" s="7">
        <v>39.933993399339933</v>
      </c>
      <c r="AS708" s="7">
        <v>33.666666666666664</v>
      </c>
      <c r="AT708" s="7">
        <v>36.815920398009951</v>
      </c>
      <c r="AU708" s="16">
        <v>89.898989898989896</v>
      </c>
      <c r="AV708" s="16">
        <v>86.212624584717616</v>
      </c>
      <c r="AW708" s="16">
        <v>88.043478260869563</v>
      </c>
      <c r="AX708" s="7">
        <v>61.27946127946128</v>
      </c>
      <c r="AY708" s="7">
        <v>59.136212624584715</v>
      </c>
      <c r="AZ708" s="7">
        <v>60.200668896321076</v>
      </c>
      <c r="BA708" s="21">
        <v>89.182227603934322</v>
      </c>
      <c r="BB708" s="21">
        <v>84.974806614150893</v>
      </c>
      <c r="BC708" s="21">
        <v>87.168252128599633</v>
      </c>
      <c r="BD708" s="21">
        <v>84.624771109919379</v>
      </c>
      <c r="BE708" s="21">
        <v>80.13421323311772</v>
      </c>
      <c r="BF708" s="21">
        <v>82.44721773965702</v>
      </c>
      <c r="BG708" s="28">
        <v>121.00000000000009</v>
      </c>
      <c r="BH708" s="28">
        <v>322.00000000000006</v>
      </c>
      <c r="BI708" s="28">
        <v>443.00000000000011</v>
      </c>
    </row>
    <row r="709" spans="1:61" x14ac:dyDescent="0.35">
      <c r="A709" s="8">
        <v>706</v>
      </c>
      <c r="B709" s="3" t="s">
        <v>840</v>
      </c>
      <c r="C709" s="3" t="s">
        <v>76</v>
      </c>
      <c r="D709" s="3" t="s">
        <v>665</v>
      </c>
      <c r="E709" s="16">
        <v>116.8639053254438</v>
      </c>
      <c r="F709" s="16">
        <v>123.18435754189944</v>
      </c>
      <c r="G709" s="16">
        <v>120.11494252873563</v>
      </c>
      <c r="H709" s="16">
        <v>91.715976331360949</v>
      </c>
      <c r="I709" s="16">
        <v>93.85474860335195</v>
      </c>
      <c r="J709" s="16">
        <v>92.81609195402298</v>
      </c>
      <c r="K709" s="16">
        <v>179.66101694915255</v>
      </c>
      <c r="L709" s="16">
        <v>156.42458100558659</v>
      </c>
      <c r="M709" s="16">
        <v>167.97752808988764</v>
      </c>
      <c r="N709" s="16">
        <v>84.745762711864401</v>
      </c>
      <c r="O709" s="16">
        <v>87.709497206703915</v>
      </c>
      <c r="P709" s="16">
        <v>86.235955056179776</v>
      </c>
      <c r="Q709" s="16">
        <v>136.83673469387756</v>
      </c>
      <c r="R709" s="16">
        <v>119.15550978372811</v>
      </c>
      <c r="S709" s="16">
        <v>128.03690415171707</v>
      </c>
      <c r="T709" s="16">
        <v>99.489795918367349</v>
      </c>
      <c r="U709" s="16">
        <v>84.86096807415035</v>
      </c>
      <c r="V709" s="16">
        <v>92.209123526396723</v>
      </c>
      <c r="W709" s="7">
        <f>'[1]Agewise Student'!BT709</f>
        <v>95.280898876404493</v>
      </c>
      <c r="X709" s="7">
        <f>'[1]Agewise Student'!BU709</f>
        <v>87.580299785867226</v>
      </c>
      <c r="Y709" s="7">
        <f>'[1]Agewise Student'!BV709</f>
        <v>91.337719298245617</v>
      </c>
      <c r="Z709" s="7">
        <f>'[1]Agewise Student'!BW709</f>
        <v>83.146067415730343</v>
      </c>
      <c r="AA709" s="7">
        <f>'[1]Agewise Student'!BX709</f>
        <v>78.158458244111344</v>
      </c>
      <c r="AB709" s="7">
        <f>'[1]Agewise Student'!BY709</f>
        <v>80.592105263157904</v>
      </c>
      <c r="AC709" s="16">
        <v>126.1603375527426</v>
      </c>
      <c r="AD709" s="16">
        <v>140.26763990267639</v>
      </c>
      <c r="AE709" s="16">
        <v>133.18195579775963</v>
      </c>
      <c r="AF709" s="16">
        <v>95.298372513562384</v>
      </c>
      <c r="AG709" s="16">
        <v>84.306569343065689</v>
      </c>
      <c r="AH709" s="16">
        <v>89.827429609445957</v>
      </c>
      <c r="AI709" s="16">
        <v>81.79916317991632</v>
      </c>
      <c r="AJ709" s="16">
        <v>77.89473684210526</v>
      </c>
      <c r="AK709" s="16">
        <v>79.853095487932848</v>
      </c>
      <c r="AL709" s="16">
        <v>69.246861924686186</v>
      </c>
      <c r="AM709" s="16">
        <v>66.10526315789474</v>
      </c>
      <c r="AN709" s="16">
        <v>67.681007345225609</v>
      </c>
      <c r="AO709" s="7">
        <v>61.044176706827315</v>
      </c>
      <c r="AP709" s="7">
        <v>53.418803418803421</v>
      </c>
      <c r="AQ709" s="7">
        <v>57.349896480331267</v>
      </c>
      <c r="AR709" s="7">
        <v>29.718875502008029</v>
      </c>
      <c r="AS709" s="7">
        <v>25</v>
      </c>
      <c r="AT709" s="7">
        <v>27.432712215320908</v>
      </c>
      <c r="AU709" s="16">
        <v>72.336065573770497</v>
      </c>
      <c r="AV709" s="16">
        <v>67.762460233297986</v>
      </c>
      <c r="AW709" s="16">
        <v>70.088587806149036</v>
      </c>
      <c r="AX709" s="7">
        <v>46.311475409836063</v>
      </c>
      <c r="AY709" s="7">
        <v>44.750795334040291</v>
      </c>
      <c r="AZ709" s="7">
        <v>45.544554455445549</v>
      </c>
      <c r="BA709" s="21">
        <v>77.451817321790827</v>
      </c>
      <c r="BB709" s="21">
        <v>72.963642292329013</v>
      </c>
      <c r="BC709" s="21">
        <v>75.293465786824783</v>
      </c>
      <c r="BD709" s="21">
        <v>67.999456417703755</v>
      </c>
      <c r="BE709" s="21">
        <v>59.825608885076086</v>
      </c>
      <c r="BF709" s="21">
        <v>64.058677119938707</v>
      </c>
      <c r="BG709" s="28">
        <v>78.000000000000043</v>
      </c>
      <c r="BH709" s="28">
        <v>258.00000000000006</v>
      </c>
      <c r="BI709" s="28">
        <v>336.00000000000011</v>
      </c>
    </row>
    <row r="710" spans="1:61" x14ac:dyDescent="0.35">
      <c r="A710" s="8">
        <v>707</v>
      </c>
      <c r="B710" s="3" t="s">
        <v>840</v>
      </c>
      <c r="C710" s="3" t="s">
        <v>77</v>
      </c>
      <c r="D710" s="3" t="s">
        <v>709</v>
      </c>
      <c r="E710" s="16">
        <v>88.662790697674424</v>
      </c>
      <c r="F710" s="16">
        <v>92.544987146529564</v>
      </c>
      <c r="G710" s="16">
        <v>90.723055934515685</v>
      </c>
      <c r="H710" s="16">
        <v>73.255813953488371</v>
      </c>
      <c r="I710" s="16">
        <v>74.80719794344472</v>
      </c>
      <c r="J710" s="16">
        <v>74.079126875852666</v>
      </c>
      <c r="K710" s="16">
        <v>116.66666666666667</v>
      </c>
      <c r="L710" s="16">
        <v>122.82608695652173</v>
      </c>
      <c r="M710" s="16">
        <v>119.88636363636364</v>
      </c>
      <c r="N710" s="16">
        <v>70.833333333333343</v>
      </c>
      <c r="O710" s="16">
        <v>70.652173913043484</v>
      </c>
      <c r="P710" s="16">
        <v>70.73863636363636</v>
      </c>
      <c r="Q710" s="16">
        <v>113.87213510253318</v>
      </c>
      <c r="R710" s="16">
        <v>111.2814895947426</v>
      </c>
      <c r="S710" s="16">
        <v>112.51435132032145</v>
      </c>
      <c r="T710" s="16">
        <v>83.835946924004816</v>
      </c>
      <c r="U710" s="16">
        <v>82.694414019715225</v>
      </c>
      <c r="V710" s="16">
        <v>83.237657864523541</v>
      </c>
      <c r="W710" s="7">
        <f>'[1]Agewise Student'!BT710</f>
        <v>110.75110456553756</v>
      </c>
      <c r="X710" s="7">
        <f>'[1]Agewise Student'!BU710</f>
        <v>94.650817236255563</v>
      </c>
      <c r="Y710" s="7">
        <f>'[1]Agewise Student'!BV710</f>
        <v>102.73668639053255</v>
      </c>
      <c r="Z710" s="7">
        <f>'[1]Agewise Student'!BW710</f>
        <v>95.139911634756984</v>
      </c>
      <c r="AA710" s="7">
        <f>'[1]Agewise Student'!BX710</f>
        <v>83.060921248142648</v>
      </c>
      <c r="AB710" s="7">
        <f>'[1]Agewise Student'!BY710</f>
        <v>89.127218934911241</v>
      </c>
      <c r="AC710" s="16">
        <v>112.75811209439527</v>
      </c>
      <c r="AD710" s="16">
        <v>127.21268163804491</v>
      </c>
      <c r="AE710" s="16">
        <v>120.38327526132404</v>
      </c>
      <c r="AF710" s="16">
        <v>89.601769911504419</v>
      </c>
      <c r="AG710" s="16">
        <v>84.940554821664463</v>
      </c>
      <c r="AH710" s="16">
        <v>87.142857142857139</v>
      </c>
      <c r="AI710" s="16">
        <v>87.631578947368411</v>
      </c>
      <c r="AJ710" s="16">
        <v>75.495049504950501</v>
      </c>
      <c r="AK710" s="16">
        <v>81.377551020408163</v>
      </c>
      <c r="AL710" s="16">
        <v>71.315789473684205</v>
      </c>
      <c r="AM710" s="16">
        <v>63.366336633663366</v>
      </c>
      <c r="AN710" s="16">
        <v>67.219387755102048</v>
      </c>
      <c r="AO710" s="7">
        <v>37.837837837837839</v>
      </c>
      <c r="AP710" s="7">
        <v>35.555555555555557</v>
      </c>
      <c r="AQ710" s="7">
        <v>36.699507389162562</v>
      </c>
      <c r="AR710" s="7">
        <v>19.656019656019655</v>
      </c>
      <c r="AS710" s="7">
        <v>17.530864197530864</v>
      </c>
      <c r="AT710" s="7">
        <v>18.596059113300491</v>
      </c>
      <c r="AU710" s="16">
        <v>62.388818297331639</v>
      </c>
      <c r="AV710" s="16">
        <v>56.86032138442522</v>
      </c>
      <c r="AW710" s="16">
        <v>59.586466165413533</v>
      </c>
      <c r="AX710" s="7">
        <v>41.931385006353239</v>
      </c>
      <c r="AY710" s="7">
        <v>39.555006180469718</v>
      </c>
      <c r="AZ710" s="7">
        <v>40.72681704260652</v>
      </c>
      <c r="BA710" s="21">
        <v>87.933704636689725</v>
      </c>
      <c r="BB710" s="21">
        <v>83.857889103593081</v>
      </c>
      <c r="BC710" s="21">
        <v>85.876457213242801</v>
      </c>
      <c r="BD710" s="21">
        <v>81.996016992728059</v>
      </c>
      <c r="BE710" s="21">
        <v>79.484159225513679</v>
      </c>
      <c r="BF710" s="21">
        <v>80.786465030612632</v>
      </c>
      <c r="BG710" s="28">
        <v>141.00000000000009</v>
      </c>
      <c r="BH710" s="28">
        <v>228.00000000000003</v>
      </c>
      <c r="BI710" s="28">
        <v>369.00000000000011</v>
      </c>
    </row>
    <row r="711" spans="1:61" x14ac:dyDescent="0.35">
      <c r="A711" s="8">
        <v>708</v>
      </c>
      <c r="B711" s="3" t="s">
        <v>840</v>
      </c>
      <c r="C711" s="3" t="s">
        <v>77</v>
      </c>
      <c r="D711" s="3" t="s">
        <v>710</v>
      </c>
      <c r="E711" s="16">
        <v>81.007751937984494</v>
      </c>
      <c r="F711" s="16">
        <v>87.138263665594849</v>
      </c>
      <c r="G711" s="16">
        <v>84.3585237258348</v>
      </c>
      <c r="H711" s="16">
        <v>63.953488372093027</v>
      </c>
      <c r="I711" s="16">
        <v>68.488745980707392</v>
      </c>
      <c r="J711" s="16">
        <v>66.432337434094904</v>
      </c>
      <c r="K711" s="16">
        <v>102.4</v>
      </c>
      <c r="L711" s="16">
        <v>89.115646258503403</v>
      </c>
      <c r="M711" s="16">
        <v>95.220588235294116</v>
      </c>
      <c r="N711" s="16">
        <v>56.000000000000007</v>
      </c>
      <c r="O711" s="16">
        <v>52.380952380952387</v>
      </c>
      <c r="P711" s="16">
        <v>54.044117647058819</v>
      </c>
      <c r="Q711" s="16">
        <v>100.99667774086379</v>
      </c>
      <c r="R711" s="16">
        <v>85.081240768094531</v>
      </c>
      <c r="S711" s="16">
        <v>92.572322126661462</v>
      </c>
      <c r="T711" s="16">
        <v>78.903654485049827</v>
      </c>
      <c r="U711" s="16">
        <v>64.992614475627775</v>
      </c>
      <c r="V711" s="16">
        <v>71.540265832681783</v>
      </c>
      <c r="W711" s="7">
        <f>'[1]Agewise Student'!BT711</f>
        <v>111.0056925996205</v>
      </c>
      <c r="X711" s="7">
        <f>'[1]Agewise Student'!BU711</f>
        <v>99.168053244592343</v>
      </c>
      <c r="Y711" s="7">
        <f>'[1]Agewise Student'!BV711</f>
        <v>104.69858156028369</v>
      </c>
      <c r="Z711" s="7">
        <f>'[1]Agewise Student'!BW711</f>
        <v>99.81024667931689</v>
      </c>
      <c r="AA711" s="7">
        <f>'[1]Agewise Student'!BX711</f>
        <v>90.183028286189682</v>
      </c>
      <c r="AB711" s="7">
        <f>'[1]Agewise Student'!BY711</f>
        <v>94.680851063829792</v>
      </c>
      <c r="AC711" s="16">
        <v>106.26283367556468</v>
      </c>
      <c r="AD711" s="16">
        <v>115.15434985968194</v>
      </c>
      <c r="AE711" s="16">
        <v>110.91532060695057</v>
      </c>
      <c r="AF711" s="16">
        <v>81.930184804928132</v>
      </c>
      <c r="AG711" s="16">
        <v>70.439663236669787</v>
      </c>
      <c r="AH711" s="16">
        <v>75.917767988252578</v>
      </c>
      <c r="AI711" s="16">
        <v>97.909407665505228</v>
      </c>
      <c r="AJ711" s="16">
        <v>79.136690647482013</v>
      </c>
      <c r="AK711" s="16">
        <v>88.672566371681413</v>
      </c>
      <c r="AL711" s="16">
        <v>78.048780487804876</v>
      </c>
      <c r="AM711" s="16">
        <v>66.187050359712231</v>
      </c>
      <c r="AN711" s="16">
        <v>72.212389380530979</v>
      </c>
      <c r="AO711" s="7">
        <v>21.69811320754717</v>
      </c>
      <c r="AP711" s="7">
        <v>20.890410958904109</v>
      </c>
      <c r="AQ711" s="7">
        <v>21.311475409836063</v>
      </c>
      <c r="AR711" s="7">
        <v>12.578616352201259</v>
      </c>
      <c r="AS711" s="7">
        <v>11.986301369863012</v>
      </c>
      <c r="AT711" s="7">
        <v>12.295081967213115</v>
      </c>
      <c r="AU711" s="16">
        <v>58.677685950413228</v>
      </c>
      <c r="AV711" s="16">
        <v>50.175438596491226</v>
      </c>
      <c r="AW711" s="16">
        <v>54.553191489361708</v>
      </c>
      <c r="AX711" s="7">
        <v>43.636363636363633</v>
      </c>
      <c r="AY711" s="7">
        <v>37.894736842105267</v>
      </c>
      <c r="AZ711" s="7">
        <v>40.851063829787229</v>
      </c>
      <c r="BA711" s="21">
        <v>88.943753407237722</v>
      </c>
      <c r="BB711" s="21">
        <v>88.916689834121058</v>
      </c>
      <c r="BC711" s="21">
        <v>89.08092758194806</v>
      </c>
      <c r="BD711" s="21">
        <v>84.038863794515194</v>
      </c>
      <c r="BE711" s="21">
        <v>83.871252664257284</v>
      </c>
      <c r="BF711" s="21">
        <v>84.119160099417769</v>
      </c>
      <c r="BG711" s="28">
        <v>176</v>
      </c>
      <c r="BH711" s="28">
        <v>315.99999999999994</v>
      </c>
      <c r="BI711" s="28">
        <v>491.99999999999994</v>
      </c>
    </row>
    <row r="712" spans="1:61" x14ac:dyDescent="0.35">
      <c r="A712" s="8">
        <v>709</v>
      </c>
      <c r="B712" s="3" t="s">
        <v>840</v>
      </c>
      <c r="C712" s="3" t="s">
        <v>77</v>
      </c>
      <c r="D712" s="3" t="s">
        <v>711</v>
      </c>
      <c r="E712" s="16">
        <v>140.77922077922079</v>
      </c>
      <c r="F712" s="16">
        <v>177.03862660944205</v>
      </c>
      <c r="G712" s="16">
        <v>160.63454759106932</v>
      </c>
      <c r="H712" s="16">
        <v>100</v>
      </c>
      <c r="I712" s="16">
        <v>100</v>
      </c>
      <c r="J712" s="16">
        <v>100</v>
      </c>
      <c r="K712" s="16">
        <v>140.32258064516131</v>
      </c>
      <c r="L712" s="16">
        <v>137.65690376569037</v>
      </c>
      <c r="M712" s="16">
        <v>138.8235294117647</v>
      </c>
      <c r="N712" s="16">
        <v>89.247311827956992</v>
      </c>
      <c r="O712" s="16">
        <v>89.121338912133893</v>
      </c>
      <c r="P712" s="16">
        <v>89.17647058823529</v>
      </c>
      <c r="Q712" s="16">
        <v>129.6976241900648</v>
      </c>
      <c r="R712" s="16">
        <v>130.12244897959184</v>
      </c>
      <c r="S712" s="16">
        <v>129.93956299395632</v>
      </c>
      <c r="T712" s="16">
        <v>99.244060475161987</v>
      </c>
      <c r="U712" s="16">
        <v>92.816326530612244</v>
      </c>
      <c r="V712" s="16">
        <v>95.583449558344952</v>
      </c>
      <c r="W712" s="7">
        <f>'[1]Agewise Student'!BT712</f>
        <v>114.78494623655915</v>
      </c>
      <c r="X712" s="7">
        <f>'[1]Agewise Student'!BU712</f>
        <v>106.63265306122449</v>
      </c>
      <c r="Y712" s="7">
        <f>'[1]Agewise Student'!BV712</f>
        <v>110.60209424083769</v>
      </c>
      <c r="Z712" s="7">
        <f>'[1]Agewise Student'!BW712</f>
        <v>100</v>
      </c>
      <c r="AA712" s="7">
        <f>'[1]Agewise Student'!BX712</f>
        <v>95.153061224489804</v>
      </c>
      <c r="AB712" s="7">
        <f>'[1]Agewise Student'!BY712</f>
        <v>98.560209424083766</v>
      </c>
      <c r="AC712" s="16">
        <v>129.6511627906977</v>
      </c>
      <c r="AD712" s="16">
        <v>149.64824120603015</v>
      </c>
      <c r="AE712" s="16">
        <v>140.89881288863765</v>
      </c>
      <c r="AF712" s="16">
        <v>100</v>
      </c>
      <c r="AG712" s="16">
        <v>100</v>
      </c>
      <c r="AH712" s="16">
        <v>100</v>
      </c>
      <c r="AI712" s="16">
        <v>86.252771618625275</v>
      </c>
      <c r="AJ712" s="16">
        <v>95.551257253384918</v>
      </c>
      <c r="AK712" s="16">
        <v>91.219008264462815</v>
      </c>
      <c r="AL712" s="16">
        <v>72.727272727272734</v>
      </c>
      <c r="AM712" s="16">
        <v>79.69052224371373</v>
      </c>
      <c r="AN712" s="16">
        <v>76.446280991735534</v>
      </c>
      <c r="AO712" s="7">
        <v>61.884368308351178</v>
      </c>
      <c r="AP712" s="7">
        <v>65.671641791044777</v>
      </c>
      <c r="AQ712" s="7">
        <v>63.908275174476572</v>
      </c>
      <c r="AR712" s="7">
        <v>36.188436830835116</v>
      </c>
      <c r="AS712" s="7">
        <v>34.514925373134332</v>
      </c>
      <c r="AT712" s="7">
        <v>35.294117647058826</v>
      </c>
      <c r="AU712" s="16">
        <v>75.16339869281046</v>
      </c>
      <c r="AV712" s="16">
        <v>81.101614434947763</v>
      </c>
      <c r="AW712" s="16">
        <v>78.335870116692035</v>
      </c>
      <c r="AX712" s="7">
        <v>51.633986928104584</v>
      </c>
      <c r="AY712" s="7">
        <v>52.991452991452995</v>
      </c>
      <c r="AZ712" s="7">
        <v>52.359208523592081</v>
      </c>
      <c r="BA712" s="21">
        <v>92.347413199783318</v>
      </c>
      <c r="BB712" s="21">
        <v>90.336324640662951</v>
      </c>
      <c r="BC712" s="21">
        <v>91.143506723362052</v>
      </c>
      <c r="BD712" s="21">
        <v>89.236022212859851</v>
      </c>
      <c r="BE712" s="21">
        <v>87.440167304662353</v>
      </c>
      <c r="BF712" s="21">
        <v>88.158165973754251</v>
      </c>
      <c r="BG712" s="28">
        <v>0</v>
      </c>
      <c r="BH712" s="28">
        <v>0</v>
      </c>
      <c r="BI712" s="28">
        <v>0</v>
      </c>
    </row>
    <row r="713" spans="1:61" x14ac:dyDescent="0.35">
      <c r="A713" s="8">
        <v>710</v>
      </c>
      <c r="B713" s="3" t="s">
        <v>840</v>
      </c>
      <c r="C713" s="3" t="s">
        <v>77</v>
      </c>
      <c r="D713" s="3" t="s">
        <v>712</v>
      </c>
      <c r="E713" s="16">
        <v>70.833333333333343</v>
      </c>
      <c r="F713" s="16">
        <v>65.05576208178438</v>
      </c>
      <c r="G713" s="16">
        <v>67.779960707269154</v>
      </c>
      <c r="H713" s="16">
        <v>62.5</v>
      </c>
      <c r="I713" s="16">
        <v>56.505576208178439</v>
      </c>
      <c r="J713" s="16">
        <v>59.332023575638502</v>
      </c>
      <c r="K713" s="16">
        <v>108.10810810810811</v>
      </c>
      <c r="L713" s="16">
        <v>102.4</v>
      </c>
      <c r="M713" s="16">
        <v>105.08474576271188</v>
      </c>
      <c r="N713" s="16">
        <v>58.558558558558559</v>
      </c>
      <c r="O713" s="16">
        <v>69.599999999999994</v>
      </c>
      <c r="P713" s="16">
        <v>64.406779661016941</v>
      </c>
      <c r="Q713" s="16">
        <v>111.68582375478928</v>
      </c>
      <c r="R713" s="16">
        <v>97.423510466988731</v>
      </c>
      <c r="S713" s="16">
        <v>103.93700787401573</v>
      </c>
      <c r="T713" s="16">
        <v>89.463601532567054</v>
      </c>
      <c r="U713" s="16">
        <v>77.777777777777786</v>
      </c>
      <c r="V713" s="16">
        <v>83.114610673665794</v>
      </c>
      <c r="W713" s="7">
        <f>'[1]Agewise Student'!BT713</f>
        <v>129.58199356913184</v>
      </c>
      <c r="X713" s="7">
        <f>'[1]Agewise Student'!BU713</f>
        <v>124.18300653594771</v>
      </c>
      <c r="Y713" s="7">
        <f>'[1]Agewise Student'!BV713</f>
        <v>126.60418168709444</v>
      </c>
      <c r="Z713" s="7">
        <f>'[1]Agewise Student'!BW713</f>
        <v>100</v>
      </c>
      <c r="AA713" s="7">
        <f>'[1]Agewise Student'!BX713</f>
        <v>100</v>
      </c>
      <c r="AB713" s="7">
        <f>'[1]Agewise Student'!BY713</f>
        <v>100</v>
      </c>
      <c r="AC713" s="16">
        <v>116.44970414201184</v>
      </c>
      <c r="AD713" s="16">
        <v>127.87878787878788</v>
      </c>
      <c r="AE713" s="16">
        <v>122.61580381471389</v>
      </c>
      <c r="AF713" s="16">
        <v>86.15384615384616</v>
      </c>
      <c r="AG713" s="16">
        <v>81.01010101010101</v>
      </c>
      <c r="AH713" s="16">
        <v>83.378746594005449</v>
      </c>
      <c r="AI713" s="16">
        <v>78.8</v>
      </c>
      <c r="AJ713" s="16">
        <v>65.283018867924525</v>
      </c>
      <c r="AK713" s="16">
        <v>71.844660194174764</v>
      </c>
      <c r="AL713" s="16">
        <v>60.4</v>
      </c>
      <c r="AM713" s="16">
        <v>53.20754716981132</v>
      </c>
      <c r="AN713" s="16">
        <v>56.699029126213595</v>
      </c>
      <c r="AO713" s="7">
        <v>13.732394366197184</v>
      </c>
      <c r="AP713" s="7">
        <v>14.642857142857144</v>
      </c>
      <c r="AQ713" s="7">
        <v>14.184397163120568</v>
      </c>
      <c r="AR713" s="7">
        <v>6.6901408450704221</v>
      </c>
      <c r="AS713" s="7">
        <v>6.7857142857142856</v>
      </c>
      <c r="AT713" s="7">
        <v>6.7375886524822697</v>
      </c>
      <c r="AU713" s="16">
        <v>44.382022471910112</v>
      </c>
      <c r="AV713" s="16">
        <v>40</v>
      </c>
      <c r="AW713" s="16">
        <v>42.168674698795186</v>
      </c>
      <c r="AX713" s="7">
        <v>30.711610486891384</v>
      </c>
      <c r="AY713" s="7">
        <v>29.724770642201836</v>
      </c>
      <c r="AZ713" s="7">
        <v>30.213160333642264</v>
      </c>
      <c r="BA713" s="21">
        <v>90.592233377060438</v>
      </c>
      <c r="BB713" s="21">
        <v>89.443693979893055</v>
      </c>
      <c r="BC713" s="21">
        <v>89.780055353745013</v>
      </c>
      <c r="BD713" s="21">
        <v>81.604615323257718</v>
      </c>
      <c r="BE713" s="21">
        <v>80.246957203876505</v>
      </c>
      <c r="BF713" s="21">
        <v>80.707919556775053</v>
      </c>
      <c r="BG713" s="28">
        <v>116.99999999999994</v>
      </c>
      <c r="BH713" s="28">
        <v>188</v>
      </c>
      <c r="BI713" s="28">
        <v>304.99999999999994</v>
      </c>
    </row>
    <row r="714" spans="1:61" x14ac:dyDescent="0.35">
      <c r="A714" s="8">
        <v>711</v>
      </c>
      <c r="B714" s="3" t="s">
        <v>840</v>
      </c>
      <c r="C714" s="3" t="s">
        <v>77</v>
      </c>
      <c r="D714" s="3" t="s">
        <v>822</v>
      </c>
      <c r="E714" s="16">
        <v>92.173913043478265</v>
      </c>
      <c r="F714" s="16">
        <v>91.475409836065566</v>
      </c>
      <c r="G714" s="16">
        <v>91.775700934579447</v>
      </c>
      <c r="H714" s="16">
        <v>75.65217391304347</v>
      </c>
      <c r="I714" s="16">
        <v>76.393442622950829</v>
      </c>
      <c r="J714" s="16">
        <v>76.074766355140184</v>
      </c>
      <c r="K714" s="16">
        <v>97.196261682242991</v>
      </c>
      <c r="L714" s="16">
        <v>96.710526315789465</v>
      </c>
      <c r="M714" s="16">
        <v>96.91119691119691</v>
      </c>
      <c r="N714" s="16">
        <v>58.878504672897193</v>
      </c>
      <c r="O714" s="16">
        <v>64.473684210526315</v>
      </c>
      <c r="P714" s="16">
        <v>62.162162162162161</v>
      </c>
      <c r="Q714" s="16">
        <v>108.51063829787233</v>
      </c>
      <c r="R714" s="16">
        <v>94.159544159544168</v>
      </c>
      <c r="S714" s="16">
        <v>100.55292259083728</v>
      </c>
      <c r="T714" s="16">
        <v>77.127659574468083</v>
      </c>
      <c r="U714" s="16">
        <v>71.509971509971521</v>
      </c>
      <c r="V714" s="16">
        <v>74.01263823064771</v>
      </c>
      <c r="W714" s="7">
        <f>'[1]Agewise Student'!BT714</f>
        <v>124.1486068111455</v>
      </c>
      <c r="X714" s="7">
        <f>'[1]Agewise Student'!BU714</f>
        <v>109.75609756097562</v>
      </c>
      <c r="Y714" s="7">
        <f>'[1]Agewise Student'!BV714</f>
        <v>116.47398843930637</v>
      </c>
      <c r="Z714" s="7">
        <f>'[1]Agewise Student'!BW714</f>
        <v>100</v>
      </c>
      <c r="AA714" s="7">
        <f>'[1]Agewise Student'!BX714</f>
        <v>95.392953929539289</v>
      </c>
      <c r="AB714" s="7">
        <f>'[1]Agewise Student'!BY714</f>
        <v>99.421965317919074</v>
      </c>
      <c r="AC714" s="16">
        <v>107.82241014799155</v>
      </c>
      <c r="AD714" s="16">
        <v>119.74752028854824</v>
      </c>
      <c r="AE714" s="16">
        <v>114.25790754257908</v>
      </c>
      <c r="AF714" s="16">
        <v>81.712473572938691</v>
      </c>
      <c r="AG714" s="16">
        <v>74.211000901713248</v>
      </c>
      <c r="AH714" s="16">
        <v>77.664233576642346</v>
      </c>
      <c r="AI714" s="16">
        <v>68.478260869565219</v>
      </c>
      <c r="AJ714" s="16">
        <v>58.928571428571431</v>
      </c>
      <c r="AK714" s="16">
        <v>63.669064748201443</v>
      </c>
      <c r="AL714" s="16">
        <v>51.811594202898547</v>
      </c>
      <c r="AM714" s="16">
        <v>46.428571428571431</v>
      </c>
      <c r="AN714" s="16">
        <v>49.100719424460429</v>
      </c>
      <c r="AO714" s="7">
        <v>29.37062937062937</v>
      </c>
      <c r="AP714" s="7">
        <v>23.42007434944238</v>
      </c>
      <c r="AQ714" s="7">
        <v>26.486486486486488</v>
      </c>
      <c r="AR714" s="7">
        <v>16.083916083916083</v>
      </c>
      <c r="AS714" s="7">
        <v>12.267657992565056</v>
      </c>
      <c r="AT714" s="7">
        <v>14.234234234234233</v>
      </c>
      <c r="AU714" s="16">
        <v>48.932384341637011</v>
      </c>
      <c r="AV714" s="16">
        <v>42.258652094717668</v>
      </c>
      <c r="AW714" s="16">
        <v>45.634563456345631</v>
      </c>
      <c r="AX714" s="7">
        <v>31.672597864768683</v>
      </c>
      <c r="AY714" s="7">
        <v>28.233151183970858</v>
      </c>
      <c r="AZ714" s="7">
        <v>29.972997299729975</v>
      </c>
      <c r="BA714" s="21">
        <v>88.85959643411104</v>
      </c>
      <c r="BB714" s="21">
        <v>83.569311908028695</v>
      </c>
      <c r="BC714" s="21">
        <v>86.337354608377609</v>
      </c>
      <c r="BD714" s="21">
        <v>85.759013391881339</v>
      </c>
      <c r="BE714" s="21">
        <v>75.786521028044362</v>
      </c>
      <c r="BF714" s="21">
        <v>80.830966800737102</v>
      </c>
      <c r="BG714" s="28">
        <v>172.99999999999997</v>
      </c>
      <c r="BH714" s="28">
        <v>286.00000000000006</v>
      </c>
      <c r="BI714" s="28">
        <v>459</v>
      </c>
    </row>
    <row r="715" spans="1:61" x14ac:dyDescent="0.35">
      <c r="A715" s="8">
        <v>712</v>
      </c>
      <c r="B715" s="3" t="s">
        <v>840</v>
      </c>
      <c r="C715" s="3" t="s">
        <v>77</v>
      </c>
      <c r="D715" s="3" t="s">
        <v>713</v>
      </c>
      <c r="E715" s="16">
        <v>99.428571428571431</v>
      </c>
      <c r="F715" s="16">
        <v>88.598574821852722</v>
      </c>
      <c r="G715" s="16">
        <v>93.514915693904015</v>
      </c>
      <c r="H715" s="16">
        <v>79.142857142857153</v>
      </c>
      <c r="I715" s="16">
        <v>69.833729216152022</v>
      </c>
      <c r="J715" s="16">
        <v>74.05966277561609</v>
      </c>
      <c r="K715" s="16">
        <v>108.38323353293413</v>
      </c>
      <c r="L715" s="16">
        <v>106.37254901960785</v>
      </c>
      <c r="M715" s="16">
        <v>107.27762803234502</v>
      </c>
      <c r="N715" s="16">
        <v>65.269461077844312</v>
      </c>
      <c r="O715" s="16">
        <v>53.921568627450981</v>
      </c>
      <c r="P715" s="16">
        <v>59.029649595687331</v>
      </c>
      <c r="Q715" s="16">
        <v>103.00120048019208</v>
      </c>
      <c r="R715" s="16">
        <v>87.422680412371136</v>
      </c>
      <c r="S715" s="16">
        <v>94.620077648363846</v>
      </c>
      <c r="T715" s="16">
        <v>77.671068427370955</v>
      </c>
      <c r="U715" s="16">
        <v>62.47422680412371</v>
      </c>
      <c r="V715" s="16">
        <v>69.495285635052696</v>
      </c>
      <c r="W715" s="7">
        <f>'[1]Agewise Student'!BT715</f>
        <v>106.80628272251309</v>
      </c>
      <c r="X715" s="7">
        <f>'[1]Agewise Student'!BU715</f>
        <v>103.19410319410321</v>
      </c>
      <c r="Y715" s="7">
        <f>'[1]Agewise Student'!BV715</f>
        <v>104.94296577946768</v>
      </c>
      <c r="Z715" s="7">
        <f>'[1]Agewise Student'!BW715</f>
        <v>92.146596858638745</v>
      </c>
      <c r="AA715" s="7">
        <f>'[1]Agewise Student'!BX715</f>
        <v>91.646191646191639</v>
      </c>
      <c r="AB715" s="7">
        <f>'[1]Agewise Student'!BY715</f>
        <v>91.888466413181249</v>
      </c>
      <c r="AC715" s="16">
        <v>101.24724871606749</v>
      </c>
      <c r="AD715" s="16">
        <v>105.12987012987014</v>
      </c>
      <c r="AE715" s="16">
        <v>103.3069238718567</v>
      </c>
      <c r="AF715" s="16">
        <v>78.209831254585467</v>
      </c>
      <c r="AG715" s="16">
        <v>65.194805194805198</v>
      </c>
      <c r="AH715" s="16">
        <v>71.30554598691009</v>
      </c>
      <c r="AI715" s="16">
        <v>64.533333333333331</v>
      </c>
      <c r="AJ715" s="16">
        <v>56.777493606138108</v>
      </c>
      <c r="AK715" s="16">
        <v>60.574412532637076</v>
      </c>
      <c r="AL715" s="16">
        <v>51.733333333333334</v>
      </c>
      <c r="AM715" s="16">
        <v>50.639386189258317</v>
      </c>
      <c r="AN715" s="16">
        <v>51.174934725848566</v>
      </c>
      <c r="AO715" s="7">
        <v>12.944162436548224</v>
      </c>
      <c r="AP715" s="7">
        <v>13.043478260869565</v>
      </c>
      <c r="AQ715" s="7">
        <v>12.992125984251967</v>
      </c>
      <c r="AR715" s="7">
        <v>4.8223350253807107</v>
      </c>
      <c r="AS715" s="7">
        <v>6.7934782608695645</v>
      </c>
      <c r="AT715" s="7">
        <v>5.7742782152230969</v>
      </c>
      <c r="AU715" s="16">
        <v>39.141742522756829</v>
      </c>
      <c r="AV715" s="16">
        <v>36.363636363636367</v>
      </c>
      <c r="AW715" s="16">
        <v>37.761780104712038</v>
      </c>
      <c r="AX715" s="7">
        <v>29.128738621586475</v>
      </c>
      <c r="AY715" s="7">
        <v>30.171277997364953</v>
      </c>
      <c r="AZ715" s="7">
        <v>29.646596858638741</v>
      </c>
      <c r="BA715" s="21">
        <v>82.16164159124061</v>
      </c>
      <c r="BB715" s="21">
        <v>74.114369434806818</v>
      </c>
      <c r="BC715" s="21">
        <v>77.994384154552463</v>
      </c>
      <c r="BD715" s="21">
        <v>72.509917164075603</v>
      </c>
      <c r="BE715" s="21">
        <v>66.917152454483528</v>
      </c>
      <c r="BF715" s="21">
        <v>69.610152615695739</v>
      </c>
      <c r="BG715" s="28">
        <v>297.00000000000006</v>
      </c>
      <c r="BH715" s="28">
        <v>535.99999999999989</v>
      </c>
      <c r="BI715" s="28">
        <v>833</v>
      </c>
    </row>
    <row r="716" spans="1:61" x14ac:dyDescent="0.35">
      <c r="A716" s="8">
        <v>713</v>
      </c>
      <c r="B716" s="3" t="s">
        <v>840</v>
      </c>
      <c r="C716" s="3" t="s">
        <v>77</v>
      </c>
      <c r="D716" s="3" t="s">
        <v>823</v>
      </c>
      <c r="E716" s="16">
        <v>98.08259587020649</v>
      </c>
      <c r="F716" s="16">
        <v>106.49188514357053</v>
      </c>
      <c r="G716" s="16">
        <v>102.63691683569979</v>
      </c>
      <c r="H716" s="16">
        <v>75.073746312684364</v>
      </c>
      <c r="I716" s="16">
        <v>80.399500624219726</v>
      </c>
      <c r="J716" s="16">
        <v>77.958079783637587</v>
      </c>
      <c r="K716" s="16">
        <v>117.41741741741743</v>
      </c>
      <c r="L716" s="16">
        <v>116.32124352331606</v>
      </c>
      <c r="M716" s="16">
        <v>116.82892906815022</v>
      </c>
      <c r="N716" s="16">
        <v>66.666666666666657</v>
      </c>
      <c r="O716" s="16">
        <v>67.357512953367873</v>
      </c>
      <c r="P716" s="16">
        <v>67.037552155771905</v>
      </c>
      <c r="Q716" s="16">
        <v>112.13213213213213</v>
      </c>
      <c r="R716" s="16">
        <v>103.94114555964266</v>
      </c>
      <c r="S716" s="16">
        <v>107.76345291479821</v>
      </c>
      <c r="T716" s="16">
        <v>87.447447447447445</v>
      </c>
      <c r="U716" s="16">
        <v>78.560168155543877</v>
      </c>
      <c r="V716" s="16">
        <v>82.707399103139011</v>
      </c>
      <c r="W716" s="7">
        <f>'[1]Agewise Student'!BT716</f>
        <v>98.490566037735846</v>
      </c>
      <c r="X716" s="7">
        <f>'[1]Agewise Student'!BU716</f>
        <v>80.175438596491233</v>
      </c>
      <c r="Y716" s="7">
        <f>'[1]Agewise Student'!BV716</f>
        <v>89</v>
      </c>
      <c r="Z716" s="7">
        <f>'[1]Agewise Student'!BW716</f>
        <v>88.490566037735846</v>
      </c>
      <c r="AA716" s="7">
        <f>'[1]Agewise Student'!BX716</f>
        <v>72.631578947368425</v>
      </c>
      <c r="AB716" s="7">
        <f>'[1]Agewise Student'!BY716</f>
        <v>80.27272727272728</v>
      </c>
      <c r="AC716" s="16">
        <v>115.46316557257477</v>
      </c>
      <c r="AD716" s="16">
        <v>129.72797927461139</v>
      </c>
      <c r="AE716" s="16">
        <v>123.01886792452829</v>
      </c>
      <c r="AF716" s="16">
        <v>89.350838803792854</v>
      </c>
      <c r="AG716" s="16">
        <v>82.933937823834185</v>
      </c>
      <c r="AH716" s="16">
        <v>85.951972555746138</v>
      </c>
      <c r="AI716" s="16">
        <v>79.776674937965268</v>
      </c>
      <c r="AJ716" s="16">
        <v>61.785714285714292</v>
      </c>
      <c r="AK716" s="16">
        <v>70.59538274605103</v>
      </c>
      <c r="AL716" s="16">
        <v>67.245657568238215</v>
      </c>
      <c r="AM716" s="16">
        <v>52.261904761904766</v>
      </c>
      <c r="AN716" s="16">
        <v>59.599027946537063</v>
      </c>
      <c r="AO716" s="7">
        <v>22.883295194508012</v>
      </c>
      <c r="AP716" s="7">
        <v>23.712574850299401</v>
      </c>
      <c r="AQ716" s="7">
        <v>23.28847279110591</v>
      </c>
      <c r="AR716" s="7">
        <v>13.386727688787186</v>
      </c>
      <c r="AS716" s="7">
        <v>12.215568862275449</v>
      </c>
      <c r="AT716" s="7">
        <v>12.814511410181392</v>
      </c>
      <c r="AU716" s="16">
        <v>51.011904761904759</v>
      </c>
      <c r="AV716" s="16">
        <v>43.761194029850749</v>
      </c>
      <c r="AW716" s="16">
        <v>47.391952309985101</v>
      </c>
      <c r="AX716" s="7">
        <v>39.226190476190474</v>
      </c>
      <c r="AY716" s="7">
        <v>32.417910447761194</v>
      </c>
      <c r="AZ716" s="7">
        <v>35.827123695976155</v>
      </c>
      <c r="BA716" s="21">
        <v>79.812323063755031</v>
      </c>
      <c r="BB716" s="21">
        <v>75.146746159726348</v>
      </c>
      <c r="BC716" s="21">
        <v>77.301218746781402</v>
      </c>
      <c r="BD716" s="21">
        <v>73.248088460951578</v>
      </c>
      <c r="BE716" s="21">
        <v>69.149257792594227</v>
      </c>
      <c r="BF716" s="21">
        <v>71.03304043420367</v>
      </c>
      <c r="BG716" s="28">
        <v>291.99999999999994</v>
      </c>
      <c r="BH716" s="28">
        <v>527.00000000000034</v>
      </c>
      <c r="BI716" s="28">
        <v>819.00000000000023</v>
      </c>
    </row>
    <row r="717" spans="1:61" x14ac:dyDescent="0.35">
      <c r="A717" s="8">
        <v>714</v>
      </c>
      <c r="B717" s="3" t="s">
        <v>840</v>
      </c>
      <c r="C717" s="3" t="s">
        <v>78</v>
      </c>
      <c r="D717" s="3" t="s">
        <v>723</v>
      </c>
      <c r="E717" s="16">
        <v>63.063063063063062</v>
      </c>
      <c r="F717" s="16">
        <v>73.228346456692918</v>
      </c>
      <c r="G717" s="16">
        <v>68.487394957983199</v>
      </c>
      <c r="H717" s="16">
        <v>54.054054054054056</v>
      </c>
      <c r="I717" s="16">
        <v>62.99212598425197</v>
      </c>
      <c r="J717" s="16">
        <v>58.82352941176471</v>
      </c>
      <c r="K717" s="16">
        <v>131.4814814814815</v>
      </c>
      <c r="L717" s="16">
        <v>85.507246376811594</v>
      </c>
      <c r="M717" s="16">
        <v>105.6910569105691</v>
      </c>
      <c r="N717" s="16">
        <v>74.074074074074076</v>
      </c>
      <c r="O717" s="16">
        <v>62.318840579710141</v>
      </c>
      <c r="P717" s="16">
        <v>67.479674796747972</v>
      </c>
      <c r="Q717" s="16">
        <v>105.22648083623693</v>
      </c>
      <c r="R717" s="16">
        <v>83.284457478005862</v>
      </c>
      <c r="S717" s="16">
        <v>93.312101910828034</v>
      </c>
      <c r="T717" s="16">
        <v>90.592334494773525</v>
      </c>
      <c r="U717" s="16">
        <v>73.020527859237532</v>
      </c>
      <c r="V717" s="16">
        <v>81.050955414012734</v>
      </c>
      <c r="W717" s="7">
        <f>'[1]Agewise Student'!BT717</f>
        <v>120.70566388115134</v>
      </c>
      <c r="X717" s="7">
        <f>'[1]Agewise Student'!BU717</f>
        <v>110.63291139240505</v>
      </c>
      <c r="Y717" s="7">
        <f>'[1]Agewise Student'!BV717</f>
        <v>115.42882404951371</v>
      </c>
      <c r="Z717" s="7">
        <f>'[1]Agewise Student'!BW717</f>
        <v>100</v>
      </c>
      <c r="AA717" s="7">
        <f>'[1]Agewise Student'!BX717</f>
        <v>94.936708860759495</v>
      </c>
      <c r="AB717" s="7">
        <f>'[1]Agewise Student'!BY717</f>
        <v>100</v>
      </c>
      <c r="AC717" s="16">
        <v>98.762886597938149</v>
      </c>
      <c r="AD717" s="16">
        <v>103.17164179104476</v>
      </c>
      <c r="AE717" s="16">
        <v>101.07737512242898</v>
      </c>
      <c r="AF717" s="16">
        <v>80.824742268041234</v>
      </c>
      <c r="AG717" s="16">
        <v>70.522388059701484</v>
      </c>
      <c r="AH717" s="16">
        <v>75.416258570029385</v>
      </c>
      <c r="AI717" s="16">
        <v>82.733812949640281</v>
      </c>
      <c r="AJ717" s="16">
        <v>72.727272727272734</v>
      </c>
      <c r="AK717" s="16">
        <v>77.859778597785976</v>
      </c>
      <c r="AL717" s="16">
        <v>69.064748201438846</v>
      </c>
      <c r="AM717" s="16">
        <v>60.606060606060609</v>
      </c>
      <c r="AN717" s="16">
        <v>64.944649446494466</v>
      </c>
      <c r="AO717" s="7">
        <v>11.805555555555555</v>
      </c>
      <c r="AP717" s="7">
        <v>12.857142857142856</v>
      </c>
      <c r="AQ717" s="7">
        <v>12.323943661971832</v>
      </c>
      <c r="AR717" s="7">
        <v>6.25</v>
      </c>
      <c r="AS717" s="7">
        <v>5</v>
      </c>
      <c r="AT717" s="7">
        <v>5.6338028169014089</v>
      </c>
      <c r="AU717" s="16">
        <v>48.763250883392232</v>
      </c>
      <c r="AV717" s="16">
        <v>43.014705882352942</v>
      </c>
      <c r="AW717" s="16">
        <v>45.945945945945951</v>
      </c>
      <c r="AX717" s="7">
        <v>40.636042402826853</v>
      </c>
      <c r="AY717" s="7">
        <v>34.558823529411761</v>
      </c>
      <c r="AZ717" s="7">
        <v>37.657657657657658</v>
      </c>
      <c r="BA717" s="21">
        <v>96.450271826031326</v>
      </c>
      <c r="BB717" s="21">
        <v>89.236545682102616</v>
      </c>
      <c r="BC717" s="21">
        <v>92.437236862622782</v>
      </c>
      <c r="BD717" s="21">
        <v>90.651551677637826</v>
      </c>
      <c r="BE717" s="21">
        <v>89.236545682102616</v>
      </c>
      <c r="BF717" s="21">
        <v>89.496967454792099</v>
      </c>
      <c r="BG717" s="28">
        <v>93.000000000000014</v>
      </c>
      <c r="BH717" s="28">
        <v>158.00000000000003</v>
      </c>
      <c r="BI717" s="28">
        <v>251.00000000000006</v>
      </c>
    </row>
    <row r="718" spans="1:61" x14ac:dyDescent="0.35">
      <c r="A718" s="8">
        <v>715</v>
      </c>
      <c r="B718" s="3" t="s">
        <v>840</v>
      </c>
      <c r="C718" s="3" t="s">
        <v>78</v>
      </c>
      <c r="D718" s="3" t="s">
        <v>759</v>
      </c>
      <c r="E718" s="16">
        <v>133.33333333333331</v>
      </c>
      <c r="F718" s="16">
        <v>101.04166666666667</v>
      </c>
      <c r="G718" s="16">
        <v>115.81920903954803</v>
      </c>
      <c r="H718" s="16">
        <v>100</v>
      </c>
      <c r="I718" s="16">
        <v>82.291666666666657</v>
      </c>
      <c r="J718" s="16">
        <v>93.220338983050837</v>
      </c>
      <c r="K718" s="16">
        <v>109.63855421686748</v>
      </c>
      <c r="L718" s="16">
        <v>109.57446808510637</v>
      </c>
      <c r="M718" s="16">
        <v>109.60451977401129</v>
      </c>
      <c r="N718" s="16">
        <v>72.289156626506028</v>
      </c>
      <c r="O718" s="16">
        <v>71.276595744680847</v>
      </c>
      <c r="P718" s="16">
        <v>71.751412429378533</v>
      </c>
      <c r="Q718" s="16">
        <v>129.10798122065728</v>
      </c>
      <c r="R718" s="16">
        <v>104.6875</v>
      </c>
      <c r="S718" s="16">
        <v>116.59038901601831</v>
      </c>
      <c r="T718" s="16">
        <v>93.896713615023472</v>
      </c>
      <c r="U718" s="16">
        <v>76.116071428571431</v>
      </c>
      <c r="V718" s="16">
        <v>84.782608695652172</v>
      </c>
      <c r="W718" s="7">
        <f>'[1]Agewise Student'!BT718</f>
        <v>89.393939393939391</v>
      </c>
      <c r="X718" s="7">
        <f>'[1]Agewise Student'!BU718</f>
        <v>93.333333333333329</v>
      </c>
      <c r="Y718" s="7">
        <f>'[1]Agewise Student'!BV718</f>
        <v>91.348600508905847</v>
      </c>
      <c r="Z718" s="7">
        <f>'[1]Agewise Student'!BW718</f>
        <v>78.787878787878782</v>
      </c>
      <c r="AA718" s="7">
        <f>'[1]Agewise Student'!BX718</f>
        <v>83.07692307692308</v>
      </c>
      <c r="AB718" s="7">
        <f>'[1]Agewise Student'!BY718</f>
        <v>80.916030534351151</v>
      </c>
      <c r="AC718" s="16">
        <v>124.81962481962483</v>
      </c>
      <c r="AD718" s="16">
        <v>127.6657060518732</v>
      </c>
      <c r="AE718" s="16">
        <v>126.24369142033164</v>
      </c>
      <c r="AF718" s="16">
        <v>97.258297258297262</v>
      </c>
      <c r="AG718" s="16">
        <v>82.564841498559076</v>
      </c>
      <c r="AH718" s="16">
        <v>89.906272530641672</v>
      </c>
      <c r="AI718" s="16">
        <v>74.456521739130437</v>
      </c>
      <c r="AJ718" s="16">
        <v>72.727272727272734</v>
      </c>
      <c r="AK718" s="16">
        <v>73.638968481375358</v>
      </c>
      <c r="AL718" s="16">
        <v>59.239130434782602</v>
      </c>
      <c r="AM718" s="16">
        <v>64.848484848484844</v>
      </c>
      <c r="AN718" s="16">
        <v>61.891117478510026</v>
      </c>
      <c r="AO718" s="7">
        <v>25.520833333333332</v>
      </c>
      <c r="AP718" s="7">
        <v>22.699386503067483</v>
      </c>
      <c r="AQ718" s="7">
        <v>24.225352112676056</v>
      </c>
      <c r="AR718" s="7">
        <v>7.291666666666667</v>
      </c>
      <c r="AS718" s="7">
        <v>8.5889570552147241</v>
      </c>
      <c r="AT718" s="7">
        <v>7.887323943661972</v>
      </c>
      <c r="AU718" s="16">
        <v>53.457446808510632</v>
      </c>
      <c r="AV718" s="16">
        <v>51.219512195121951</v>
      </c>
      <c r="AW718" s="16">
        <v>52.414772727272727</v>
      </c>
      <c r="AX718" s="7">
        <v>40.957446808510639</v>
      </c>
      <c r="AY718" s="7">
        <v>42.68292682926829</v>
      </c>
      <c r="AZ718" s="7">
        <v>41.761363636363633</v>
      </c>
      <c r="BA718" s="21">
        <v>94.230232657967022</v>
      </c>
      <c r="BB718" s="21">
        <v>88.575664271866827</v>
      </c>
      <c r="BC718" s="21">
        <v>91.654619774770339</v>
      </c>
      <c r="BD718" s="21">
        <v>92.013050713073667</v>
      </c>
      <c r="BE718" s="21">
        <v>80.978654340257449</v>
      </c>
      <c r="BF718" s="21">
        <v>87.027712282335202</v>
      </c>
      <c r="BG718" s="28">
        <v>18.999999999999979</v>
      </c>
      <c r="BH718" s="28">
        <v>121.00000000000001</v>
      </c>
      <c r="BI718" s="28">
        <v>140</v>
      </c>
    </row>
    <row r="719" spans="1:61" x14ac:dyDescent="0.35">
      <c r="A719" s="8">
        <v>716</v>
      </c>
      <c r="B719" s="3" t="s">
        <v>840</v>
      </c>
      <c r="C719" s="3" t="s">
        <v>78</v>
      </c>
      <c r="D719" s="3" t="s">
        <v>724</v>
      </c>
      <c r="E719" s="16">
        <v>107.40740740740742</v>
      </c>
      <c r="F719" s="16">
        <v>97.014925373134332</v>
      </c>
      <c r="G719" s="16">
        <v>101.65289256198346</v>
      </c>
      <c r="H719" s="16">
        <v>84.567901234567898</v>
      </c>
      <c r="I719" s="16">
        <v>74.129353233830841</v>
      </c>
      <c r="J719" s="16">
        <v>78.787878787878782</v>
      </c>
      <c r="K719" s="16">
        <v>102.4390243902439</v>
      </c>
      <c r="L719" s="16">
        <v>79</v>
      </c>
      <c r="M719" s="16">
        <v>89.560439560439562</v>
      </c>
      <c r="N719" s="16">
        <v>62.195121951219512</v>
      </c>
      <c r="O719" s="16">
        <v>46</v>
      </c>
      <c r="P719" s="16">
        <v>53.296703296703299</v>
      </c>
      <c r="Q719" s="16">
        <v>100.23584905660377</v>
      </c>
      <c r="R719" s="16">
        <v>89.125799573560769</v>
      </c>
      <c r="S719" s="16">
        <v>94.400895856662942</v>
      </c>
      <c r="T719" s="16">
        <v>74.056603773584911</v>
      </c>
      <c r="U719" s="16">
        <v>64.392324093816626</v>
      </c>
      <c r="V719" s="16">
        <v>68.980963045912659</v>
      </c>
      <c r="W719" s="7">
        <f>'[1]Agewise Student'!BT719</f>
        <v>117.97752808988764</v>
      </c>
      <c r="X719" s="7">
        <f>'[1]Agewise Student'!BU719</f>
        <v>91.869918699186996</v>
      </c>
      <c r="Y719" s="7">
        <f>'[1]Agewise Student'!BV719</f>
        <v>105.45808966861598</v>
      </c>
      <c r="Z719" s="7">
        <f>'[1]Agewise Student'!BW719</f>
        <v>100</v>
      </c>
      <c r="AA719" s="7">
        <f>'[1]Agewise Student'!BX719</f>
        <v>86.58536585365853</v>
      </c>
      <c r="AB719" s="7">
        <f>'[1]Agewise Student'!BY719</f>
        <v>96.686159844054572</v>
      </c>
      <c r="AC719" s="16">
        <v>103.64963503649636</v>
      </c>
      <c r="AD719" s="16">
        <v>116.34877384196184</v>
      </c>
      <c r="AE719" s="16">
        <v>110.21846370683579</v>
      </c>
      <c r="AF719" s="16">
        <v>77.226277372262771</v>
      </c>
      <c r="AG719" s="16">
        <v>69.346049046321525</v>
      </c>
      <c r="AH719" s="16">
        <v>73.150105708245235</v>
      </c>
      <c r="AI719" s="16">
        <v>74.456521739130437</v>
      </c>
      <c r="AJ719" s="16">
        <v>59.782608695652172</v>
      </c>
      <c r="AK719" s="16">
        <v>67.119565217391312</v>
      </c>
      <c r="AL719" s="16">
        <v>51.630434782608688</v>
      </c>
      <c r="AM719" s="16">
        <v>39.130434782608695</v>
      </c>
      <c r="AN719" s="16">
        <v>45.380434782608695</v>
      </c>
      <c r="AO719" s="7">
        <v>19.607843137254903</v>
      </c>
      <c r="AP719" s="7">
        <v>27.411167512690355</v>
      </c>
      <c r="AQ719" s="7">
        <v>23.441396508728179</v>
      </c>
      <c r="AR719" s="7">
        <v>7.3529411764705888</v>
      </c>
      <c r="AS719" s="7">
        <v>10.152284263959391</v>
      </c>
      <c r="AT719" s="7">
        <v>8.7281795511221958</v>
      </c>
      <c r="AU719" s="16">
        <v>48.195876288659797</v>
      </c>
      <c r="AV719" s="16">
        <v>45.931758530183728</v>
      </c>
      <c r="AW719" s="16">
        <v>47.074122236671002</v>
      </c>
      <c r="AX719" s="7">
        <v>31.958762886597935</v>
      </c>
      <c r="AY719" s="7">
        <v>27.296587926509186</v>
      </c>
      <c r="AZ719" s="7">
        <v>29.648894668400523</v>
      </c>
      <c r="BA719" s="21">
        <v>78.753841560859115</v>
      </c>
      <c r="BB719" s="21">
        <v>66.980075919348565</v>
      </c>
      <c r="BC719" s="21">
        <v>73.481567404104496</v>
      </c>
      <c r="BD719" s="21">
        <v>72.808817770192405</v>
      </c>
      <c r="BE719" s="21">
        <v>61.072645302317142</v>
      </c>
      <c r="BF719" s="21">
        <v>67.554423190350292</v>
      </c>
      <c r="BG719" s="28">
        <v>156.00000000000003</v>
      </c>
      <c r="BH719" s="28">
        <v>225</v>
      </c>
      <c r="BI719" s="28">
        <v>381</v>
      </c>
    </row>
    <row r="720" spans="1:61" x14ac:dyDescent="0.35">
      <c r="A720" s="8">
        <v>717</v>
      </c>
      <c r="B720" s="3" t="s">
        <v>840</v>
      </c>
      <c r="C720" s="3" t="s">
        <v>78</v>
      </c>
      <c r="D720" s="3" t="s">
        <v>725</v>
      </c>
      <c r="E720" s="16">
        <v>68.055555555555557</v>
      </c>
      <c r="F720" s="16">
        <v>65.600000000000009</v>
      </c>
      <c r="G720" s="16">
        <v>66.738197424892704</v>
      </c>
      <c r="H720" s="16">
        <v>55.555555555555557</v>
      </c>
      <c r="I720" s="16">
        <v>59.199999999999996</v>
      </c>
      <c r="J720" s="16">
        <v>57.510729613733901</v>
      </c>
      <c r="K720" s="16">
        <v>162.85714285714286</v>
      </c>
      <c r="L720" s="16">
        <v>145</v>
      </c>
      <c r="M720" s="16">
        <v>153.33333333333334</v>
      </c>
      <c r="N720" s="16">
        <v>80.952380952380949</v>
      </c>
      <c r="O720" s="16">
        <v>76.666666666666671</v>
      </c>
      <c r="P720" s="16">
        <v>78.666666666666657</v>
      </c>
      <c r="Q720" s="16">
        <v>116.95238095238096</v>
      </c>
      <c r="R720" s="16">
        <v>98.466780238500846</v>
      </c>
      <c r="S720" s="16">
        <v>107.19424460431655</v>
      </c>
      <c r="T720" s="16">
        <v>98.666666666666671</v>
      </c>
      <c r="U720" s="16">
        <v>82.793867120954005</v>
      </c>
      <c r="V720" s="16">
        <v>90.287769784172667</v>
      </c>
      <c r="W720" s="7">
        <f>'[1]Agewise Student'!BT720</f>
        <v>109.19540229885058</v>
      </c>
      <c r="X720" s="7">
        <f>'[1]Agewise Student'!BU720</f>
        <v>96.226415094339629</v>
      </c>
      <c r="Y720" s="7">
        <f>'[1]Agewise Student'!BV720</f>
        <v>102.6615969581749</v>
      </c>
      <c r="Z720" s="7">
        <f>'[1]Agewise Student'!BW720</f>
        <v>89.65517241379311</v>
      </c>
      <c r="AA720" s="7">
        <f>'[1]Agewise Student'!BX720</f>
        <v>82.64150943396227</v>
      </c>
      <c r="AB720" s="7">
        <f>'[1]Agewise Student'!BY720</f>
        <v>86.121673003802286</v>
      </c>
      <c r="AC720" s="16">
        <v>112.67605633802818</v>
      </c>
      <c r="AD720" s="16">
        <v>118.71713985278653</v>
      </c>
      <c r="AE720" s="16">
        <v>115.86245146977261</v>
      </c>
      <c r="AF720" s="16">
        <v>91.431924882629119</v>
      </c>
      <c r="AG720" s="16">
        <v>81.177707676130382</v>
      </c>
      <c r="AH720" s="16">
        <v>86.023294509151413</v>
      </c>
      <c r="AI720" s="16">
        <v>76.666666666666671</v>
      </c>
      <c r="AJ720" s="16">
        <v>85.820895522388057</v>
      </c>
      <c r="AK720" s="16">
        <v>81.496062992125985</v>
      </c>
      <c r="AL720" s="16">
        <v>71.666666666666671</v>
      </c>
      <c r="AM720" s="16">
        <v>79.850746268656707</v>
      </c>
      <c r="AN720" s="16">
        <v>75.984251968503941</v>
      </c>
      <c r="AO720" s="7">
        <v>61.623616236162363</v>
      </c>
      <c r="AP720" s="7">
        <v>57.342657342657347</v>
      </c>
      <c r="AQ720" s="7">
        <v>59.42549371633752</v>
      </c>
      <c r="AR720" s="7">
        <v>40.59040590405904</v>
      </c>
      <c r="AS720" s="7">
        <v>31.46853146853147</v>
      </c>
      <c r="AT720" s="7">
        <v>35.906642728904849</v>
      </c>
      <c r="AU720" s="16">
        <v>69.080234833659489</v>
      </c>
      <c r="AV720" s="16">
        <v>72.563176895306853</v>
      </c>
      <c r="AW720" s="16">
        <v>70.89201877934272</v>
      </c>
      <c r="AX720" s="7">
        <v>51.076320939334643</v>
      </c>
      <c r="AY720" s="7">
        <v>53.429602888086649</v>
      </c>
      <c r="AZ720" s="7">
        <v>52.300469483568079</v>
      </c>
      <c r="BA720" s="21">
        <v>80.190240806222462</v>
      </c>
      <c r="BB720" s="21">
        <v>74.636205991901278</v>
      </c>
      <c r="BC720" s="21">
        <v>77.730776381171069</v>
      </c>
      <c r="BD720" s="21">
        <v>76.402116449955344</v>
      </c>
      <c r="BE720" s="21">
        <v>69.63373841696469</v>
      </c>
      <c r="BF720" s="21">
        <v>73.175581151483712</v>
      </c>
      <c r="BG720" s="28">
        <v>72.999999999999915</v>
      </c>
      <c r="BH720" s="28">
        <v>179.00000000000009</v>
      </c>
      <c r="BI720" s="28">
        <v>252</v>
      </c>
    </row>
    <row r="721" spans="1:61" x14ac:dyDescent="0.35">
      <c r="A721" s="8">
        <v>718</v>
      </c>
      <c r="B721" s="3" t="s">
        <v>840</v>
      </c>
      <c r="C721" s="3" t="s">
        <v>78</v>
      </c>
      <c r="D721" s="3" t="s">
        <v>706</v>
      </c>
      <c r="E721" s="16">
        <v>182.73809523809524</v>
      </c>
      <c r="F721" s="16">
        <v>227.89473684210529</v>
      </c>
      <c r="G721" s="16">
        <v>206.70391061452514</v>
      </c>
      <c r="H721" s="16">
        <v>100</v>
      </c>
      <c r="I721" s="16">
        <v>100</v>
      </c>
      <c r="J721" s="16">
        <v>100</v>
      </c>
      <c r="K721" s="16">
        <v>136.36363636363635</v>
      </c>
      <c r="L721" s="16">
        <v>159.89583333333331</v>
      </c>
      <c r="M721" s="16">
        <v>149.01960784313727</v>
      </c>
      <c r="N721" s="16">
        <v>78.787878787878782</v>
      </c>
      <c r="O721" s="16">
        <v>97.395833333333343</v>
      </c>
      <c r="P721" s="16">
        <v>88.79551820728291</v>
      </c>
      <c r="Q721" s="16">
        <v>127.12826333711691</v>
      </c>
      <c r="R721" s="16">
        <v>146.29812438302073</v>
      </c>
      <c r="S721" s="16">
        <v>137.38120380147836</v>
      </c>
      <c r="T721" s="16">
        <v>96.821793416572078</v>
      </c>
      <c r="U721" s="16">
        <v>100</v>
      </c>
      <c r="V721" s="16">
        <v>100</v>
      </c>
      <c r="W721" s="7">
        <f>'[1]Agewise Student'!BT721</f>
        <v>105.81039755351682</v>
      </c>
      <c r="X721" s="7">
        <f>'[1]Agewise Student'!BU721</f>
        <v>101.64835164835165</v>
      </c>
      <c r="Y721" s="7">
        <f>'[1]Agewise Student'!BV721</f>
        <v>103.61794500723589</v>
      </c>
      <c r="Z721" s="7">
        <f>'[1]Agewise Student'!BW721</f>
        <v>100</v>
      </c>
      <c r="AA721" s="7">
        <f>'[1]Agewise Student'!BX721</f>
        <v>98.076923076923066</v>
      </c>
      <c r="AB721" s="7">
        <f>'[1]Agewise Student'!BY721</f>
        <v>99.421128798842261</v>
      </c>
      <c r="AC721" s="16">
        <v>133.44283837056506</v>
      </c>
      <c r="AD721" s="16">
        <v>170.6150341685649</v>
      </c>
      <c r="AE721" s="16">
        <v>153.3557046979866</v>
      </c>
      <c r="AF721" s="16">
        <v>100</v>
      </c>
      <c r="AG721" s="16">
        <v>100</v>
      </c>
      <c r="AH721" s="16">
        <v>100</v>
      </c>
      <c r="AI721" s="16">
        <v>103.87096774193549</v>
      </c>
      <c r="AJ721" s="16">
        <v>94.821428571428569</v>
      </c>
      <c r="AK721" s="16">
        <v>98.926829268292678</v>
      </c>
      <c r="AL721" s="16">
        <v>91.182795698924735</v>
      </c>
      <c r="AM721" s="16">
        <v>79.464285714285708</v>
      </c>
      <c r="AN721" s="16">
        <v>84.780487804878049</v>
      </c>
      <c r="AO721" s="7">
        <v>66.019417475728162</v>
      </c>
      <c r="AP721" s="7">
        <v>67.851099830795263</v>
      </c>
      <c r="AQ721" s="7">
        <v>66.998191681735989</v>
      </c>
      <c r="AR721" s="7">
        <v>36.893203883495147</v>
      </c>
      <c r="AS721" s="7">
        <v>37.732656514382398</v>
      </c>
      <c r="AT721" s="7">
        <v>37.341772151898731</v>
      </c>
      <c r="AU721" s="16">
        <v>84.489795918367349</v>
      </c>
      <c r="AV721" s="16">
        <v>81.841876629018245</v>
      </c>
      <c r="AW721" s="16">
        <v>83.059596433599253</v>
      </c>
      <c r="AX721" s="7">
        <v>58.469387755102041</v>
      </c>
      <c r="AY721" s="7">
        <v>53.605560382276288</v>
      </c>
      <c r="AZ721" s="7">
        <v>55.842327545753164</v>
      </c>
      <c r="BA721" s="21">
        <v>90.748581626492779</v>
      </c>
      <c r="BB721" s="21">
        <v>81.120742252424733</v>
      </c>
      <c r="BC721" s="21">
        <v>85.040184194425933</v>
      </c>
      <c r="BD721" s="21">
        <v>85.50895568571913</v>
      </c>
      <c r="BE721" s="21">
        <v>72.664961904388107</v>
      </c>
      <c r="BF721" s="21">
        <v>77.915357470440881</v>
      </c>
      <c r="BG721" s="28">
        <v>0</v>
      </c>
      <c r="BH721" s="28">
        <v>0</v>
      </c>
      <c r="BI721" s="28">
        <v>0</v>
      </c>
    </row>
    <row r="722" spans="1:61" x14ac:dyDescent="0.35">
      <c r="A722" s="8">
        <v>719</v>
      </c>
      <c r="B722" s="3" t="s">
        <v>840</v>
      </c>
      <c r="C722" s="3" t="s">
        <v>78</v>
      </c>
      <c r="D722" s="3" t="s">
        <v>726</v>
      </c>
      <c r="E722" s="16">
        <v>84.91379310344827</v>
      </c>
      <c r="F722" s="16">
        <v>88.475836431226767</v>
      </c>
      <c r="G722" s="16">
        <v>86.82634730538922</v>
      </c>
      <c r="H722" s="16">
        <v>71.982758620689651</v>
      </c>
      <c r="I722" s="16">
        <v>71.00371747211895</v>
      </c>
      <c r="J722" s="16">
        <v>71.45708582834331</v>
      </c>
      <c r="K722" s="16">
        <v>110.61946902654867</v>
      </c>
      <c r="L722" s="16">
        <v>95.384615384615387</v>
      </c>
      <c r="M722" s="16">
        <v>102.46913580246914</v>
      </c>
      <c r="N722" s="16">
        <v>69.911504424778755</v>
      </c>
      <c r="O722" s="16">
        <v>68.461538461538467</v>
      </c>
      <c r="P722" s="16">
        <v>69.135802469135797</v>
      </c>
      <c r="Q722" s="16">
        <v>97.29272419627749</v>
      </c>
      <c r="R722" s="16">
        <v>96.551724137931032</v>
      </c>
      <c r="S722" s="16">
        <v>96.908055329536211</v>
      </c>
      <c r="T722" s="16">
        <v>81.725888324873097</v>
      </c>
      <c r="U722" s="16">
        <v>79.937304075235105</v>
      </c>
      <c r="V722" s="16">
        <v>80.797396257119615</v>
      </c>
      <c r="W722" s="7">
        <f>'[1]Agewise Student'!BT722</f>
        <v>142.12168486739469</v>
      </c>
      <c r="X722" s="7">
        <f>'[1]Agewise Student'!BU722</f>
        <v>143.74158815612381</v>
      </c>
      <c r="Y722" s="7">
        <f>'[1]Agewise Student'!BV722</f>
        <v>142.99132947976878</v>
      </c>
      <c r="Z722" s="7">
        <f>'[1]Agewise Student'!BW722</f>
        <v>100</v>
      </c>
      <c r="AA722" s="7">
        <f>'[1]Agewise Student'!BX722</f>
        <v>100</v>
      </c>
      <c r="AB722" s="7">
        <f>'[1]Agewise Student'!BY722</f>
        <v>100</v>
      </c>
      <c r="AC722" s="16">
        <v>103.77551020408163</v>
      </c>
      <c r="AD722" s="16">
        <v>116.29701060752168</v>
      </c>
      <c r="AE722" s="16">
        <v>110.21318790282596</v>
      </c>
      <c r="AF722" s="16">
        <v>85.204081632653057</v>
      </c>
      <c r="AG722" s="16">
        <v>79.845708775313412</v>
      </c>
      <c r="AH722" s="16">
        <v>82.449181953396135</v>
      </c>
      <c r="AI722" s="16">
        <v>120.22058823529412</v>
      </c>
      <c r="AJ722" s="16">
        <v>98.939929328621915</v>
      </c>
      <c r="AK722" s="16">
        <v>109.36936936936937</v>
      </c>
      <c r="AL722" s="16">
        <v>100</v>
      </c>
      <c r="AM722" s="16">
        <v>86.219081272084807</v>
      </c>
      <c r="AN722" s="16">
        <v>96.036036036036037</v>
      </c>
      <c r="AO722" s="7">
        <v>26.962457337883961</v>
      </c>
      <c r="AP722" s="7">
        <v>26.755852842809364</v>
      </c>
      <c r="AQ722" s="7">
        <v>26.858108108108109</v>
      </c>
      <c r="AR722" s="7">
        <v>16.382252559726961</v>
      </c>
      <c r="AS722" s="7">
        <v>12.374581939799331</v>
      </c>
      <c r="AT722" s="7">
        <v>14.358108108108109</v>
      </c>
      <c r="AU722" s="16">
        <v>72.212389380530979</v>
      </c>
      <c r="AV722" s="16">
        <v>63.402061855670098</v>
      </c>
      <c r="AW722" s="16">
        <v>67.741935483870961</v>
      </c>
      <c r="AX722" s="7">
        <v>56.991150442477881</v>
      </c>
      <c r="AY722" s="7">
        <v>48.96907216494845</v>
      </c>
      <c r="AZ722" s="7">
        <v>52.920662598081961</v>
      </c>
      <c r="BA722" s="21">
        <v>94.409937888198769</v>
      </c>
      <c r="BB722" s="21">
        <v>96.250781763984421</v>
      </c>
      <c r="BC722" s="21">
        <v>95.265263295953801</v>
      </c>
      <c r="BD722" s="21">
        <v>91.701238463664822</v>
      </c>
      <c r="BE722" s="21">
        <v>91.490986354645443</v>
      </c>
      <c r="BF722" s="21">
        <v>91.409465409547366</v>
      </c>
      <c r="BG722" s="28">
        <v>145.00000000000003</v>
      </c>
      <c r="BH722" s="28">
        <v>208.99999999999991</v>
      </c>
      <c r="BI722" s="28">
        <v>353.99999999999994</v>
      </c>
    </row>
    <row r="723" spans="1:61" x14ac:dyDescent="0.35">
      <c r="A723" s="8">
        <v>720</v>
      </c>
      <c r="B723" s="3" t="s">
        <v>840</v>
      </c>
      <c r="C723" s="3" t="s">
        <v>78</v>
      </c>
      <c r="D723" s="3" t="s">
        <v>727</v>
      </c>
      <c r="E723" s="16">
        <v>87.058823529411768</v>
      </c>
      <c r="F723" s="16">
        <v>88.039867109634557</v>
      </c>
      <c r="G723" s="16">
        <v>87.589928057553962</v>
      </c>
      <c r="H723" s="16">
        <v>74.117647058823536</v>
      </c>
      <c r="I723" s="16">
        <v>70.099667774086384</v>
      </c>
      <c r="J723" s="16">
        <v>71.942446043165461</v>
      </c>
      <c r="K723" s="16">
        <v>176</v>
      </c>
      <c r="L723" s="16">
        <v>140.81632653061226</v>
      </c>
      <c r="M723" s="16">
        <v>156.98529411764704</v>
      </c>
      <c r="N723" s="16">
        <v>92.800000000000011</v>
      </c>
      <c r="O723" s="16">
        <v>80.27210884353741</v>
      </c>
      <c r="P723" s="16">
        <v>86.029411764705884</v>
      </c>
      <c r="Q723" s="16">
        <v>133.23657474600873</v>
      </c>
      <c r="R723" s="16">
        <v>108.94085281980743</v>
      </c>
      <c r="S723" s="16">
        <v>120.76271186440677</v>
      </c>
      <c r="T723" s="16">
        <v>100</v>
      </c>
      <c r="U723" s="16">
        <v>88.583218707015135</v>
      </c>
      <c r="V723" s="16">
        <v>96.398305084745758</v>
      </c>
      <c r="W723" s="7">
        <f>'[1]Agewise Student'!BT723</f>
        <v>113.62467866323907</v>
      </c>
      <c r="X723" s="7">
        <f>'[1]Agewise Student'!BU723</f>
        <v>102.25563909774435</v>
      </c>
      <c r="Y723" s="7">
        <f>'[1]Agewise Student'!BV723</f>
        <v>107.86802030456852</v>
      </c>
      <c r="Z723" s="7">
        <f>'[1]Agewise Student'!BW723</f>
        <v>100</v>
      </c>
      <c r="AA723" s="7">
        <f>'[1]Agewise Student'!BX723</f>
        <v>92.731829573934832</v>
      </c>
      <c r="AB723" s="7">
        <f>'[1]Agewise Student'!BY723</f>
        <v>98.477157360406082</v>
      </c>
      <c r="AC723" s="16">
        <v>130.15741507870754</v>
      </c>
      <c r="AD723" s="16">
        <v>145.79207920792078</v>
      </c>
      <c r="AE723" s="16">
        <v>137.99090533278212</v>
      </c>
      <c r="AF723" s="16">
        <v>100</v>
      </c>
      <c r="AG723" s="16">
        <v>90.264026402640269</v>
      </c>
      <c r="AH723" s="16">
        <v>95.287308805291431</v>
      </c>
      <c r="AI723" s="16">
        <v>60.846560846560848</v>
      </c>
      <c r="AJ723" s="16">
        <v>56.836461126005368</v>
      </c>
      <c r="AK723" s="16">
        <v>58.854860186418115</v>
      </c>
      <c r="AL723" s="16">
        <v>54.232804232804234</v>
      </c>
      <c r="AM723" s="16">
        <v>52.278820375335123</v>
      </c>
      <c r="AN723" s="16">
        <v>53.262316910785621</v>
      </c>
      <c r="AO723" s="7">
        <v>17.733990147783253</v>
      </c>
      <c r="AP723" s="7">
        <v>17.010309278350515</v>
      </c>
      <c r="AQ723" s="7">
        <v>17.380352644836272</v>
      </c>
      <c r="AR723" s="7">
        <v>11.576354679802956</v>
      </c>
      <c r="AS723" s="7">
        <v>8.7628865979381434</v>
      </c>
      <c r="AT723" s="7">
        <v>10.201511335012595</v>
      </c>
      <c r="AU723" s="16">
        <v>38.647959183673471</v>
      </c>
      <c r="AV723" s="16">
        <v>37.582128777923785</v>
      </c>
      <c r="AW723" s="16">
        <v>38.122977346278319</v>
      </c>
      <c r="AX723" s="7">
        <v>31.122448979591837</v>
      </c>
      <c r="AY723" s="7">
        <v>31.668856767411302</v>
      </c>
      <c r="AZ723" s="7">
        <v>31.391585760517799</v>
      </c>
      <c r="BA723" s="21">
        <v>92.849891815358788</v>
      </c>
      <c r="BB723" s="21">
        <v>83.684459396008108</v>
      </c>
      <c r="BC723" s="21">
        <v>88.143272235398399</v>
      </c>
      <c r="BD723" s="21">
        <v>83.721752354142396</v>
      </c>
      <c r="BE723" s="21">
        <v>80.924534841093418</v>
      </c>
      <c r="BF723" s="21">
        <v>82.251288144246516</v>
      </c>
      <c r="BG723" s="28">
        <v>0</v>
      </c>
      <c r="BH723" s="28">
        <v>117.99999999999994</v>
      </c>
      <c r="BI723" s="28">
        <v>117.99999999999994</v>
      </c>
    </row>
    <row r="724" spans="1:61" x14ac:dyDescent="0.35">
      <c r="A724" s="8">
        <v>721</v>
      </c>
      <c r="B724" s="3" t="s">
        <v>840</v>
      </c>
      <c r="C724" s="3" t="s">
        <v>78</v>
      </c>
      <c r="D724" s="3" t="s">
        <v>728</v>
      </c>
      <c r="E724" s="16">
        <v>98.233215547703182</v>
      </c>
      <c r="F724" s="16">
        <v>87.227414330218068</v>
      </c>
      <c r="G724" s="16">
        <v>92.384105960264904</v>
      </c>
      <c r="H724" s="16">
        <v>74.558303886925785</v>
      </c>
      <c r="I724" s="16">
        <v>72.585669781931458</v>
      </c>
      <c r="J724" s="16">
        <v>73.509933774834437</v>
      </c>
      <c r="K724" s="16">
        <v>162.85714285714286</v>
      </c>
      <c r="L724" s="16">
        <v>147.40259740259739</v>
      </c>
      <c r="M724" s="16">
        <v>154.76190476190476</v>
      </c>
      <c r="N724" s="16">
        <v>100</v>
      </c>
      <c r="O724" s="16">
        <v>91.558441558441558</v>
      </c>
      <c r="P724" s="16">
        <v>99.659863945578238</v>
      </c>
      <c r="Q724" s="16">
        <v>141.09396914446</v>
      </c>
      <c r="R724" s="16">
        <v>124.28940568475453</v>
      </c>
      <c r="S724" s="16">
        <v>132.34700739744451</v>
      </c>
      <c r="T724" s="16">
        <v>100</v>
      </c>
      <c r="U724" s="16">
        <v>87.338501291989672</v>
      </c>
      <c r="V724" s="16">
        <v>94.821788836583721</v>
      </c>
      <c r="W724" s="7">
        <f>'[1]Agewise Student'!BT724</f>
        <v>126.06177606177607</v>
      </c>
      <c r="X724" s="7">
        <f>'[1]Agewise Student'!BU724</f>
        <v>126.8041237113402</v>
      </c>
      <c r="Y724" s="7">
        <f>'[1]Agewise Student'!BV724</f>
        <v>126.42073778664007</v>
      </c>
      <c r="Z724" s="7">
        <f>'[1]Agewise Student'!BW724</f>
        <v>100</v>
      </c>
      <c r="AA724" s="7">
        <f>'[1]Agewise Student'!BX724</f>
        <v>100</v>
      </c>
      <c r="AB724" s="7">
        <f>'[1]Agewise Student'!BY724</f>
        <v>100</v>
      </c>
      <c r="AC724" s="16">
        <v>135.19134775374374</v>
      </c>
      <c r="AD724" s="16">
        <v>148.95591647331787</v>
      </c>
      <c r="AE724" s="16">
        <v>142.32464929859719</v>
      </c>
      <c r="AF724" s="16">
        <v>100</v>
      </c>
      <c r="AG724" s="16">
        <v>89.172467130703794</v>
      </c>
      <c r="AH724" s="16">
        <v>96.112224448897791</v>
      </c>
      <c r="AI724" s="16">
        <v>106.77506775067751</v>
      </c>
      <c r="AJ724" s="16">
        <v>85.353535353535349</v>
      </c>
      <c r="AK724" s="16">
        <v>95.686274509803923</v>
      </c>
      <c r="AL724" s="16">
        <v>71.815718157181578</v>
      </c>
      <c r="AM724" s="16">
        <v>58.080808080808076</v>
      </c>
      <c r="AN724" s="16">
        <v>64.705882352941174</v>
      </c>
      <c r="AO724" s="7">
        <v>29.256594724220626</v>
      </c>
      <c r="AP724" s="7">
        <v>25.672371638141811</v>
      </c>
      <c r="AQ724" s="7">
        <v>27.481840193704599</v>
      </c>
      <c r="AR724" s="7">
        <v>12.470023980815348</v>
      </c>
      <c r="AS724" s="7">
        <v>8.8019559902200495</v>
      </c>
      <c r="AT724" s="7">
        <v>10.653753026634384</v>
      </c>
      <c r="AU724" s="16">
        <v>65.9033078880407</v>
      </c>
      <c r="AV724" s="16">
        <v>55.652173913043477</v>
      </c>
      <c r="AW724" s="16">
        <v>60.716530483972342</v>
      </c>
      <c r="AX724" s="7">
        <v>38.040712468193384</v>
      </c>
      <c r="AY724" s="7">
        <v>33.043478260869563</v>
      </c>
      <c r="AZ724" s="7">
        <v>35.512256442488997</v>
      </c>
      <c r="BA724" s="21">
        <v>90.321938613337323</v>
      </c>
      <c r="BB724" s="21">
        <v>83.493278920208525</v>
      </c>
      <c r="BC724" s="21">
        <v>86.810177105969245</v>
      </c>
      <c r="BD724" s="21">
        <v>85.929120330994337</v>
      </c>
      <c r="BE724" s="21">
        <v>76.726656425218223</v>
      </c>
      <c r="BF724" s="21">
        <v>81.21650600704659</v>
      </c>
      <c r="BG724" s="28">
        <v>0</v>
      </c>
      <c r="BH724" s="28">
        <v>139.99999999999994</v>
      </c>
      <c r="BI724" s="28">
        <v>139.99999999999994</v>
      </c>
    </row>
    <row r="725" spans="1:61" x14ac:dyDescent="0.35">
      <c r="A725" s="8">
        <v>722</v>
      </c>
      <c r="B725" s="3" t="s">
        <v>840</v>
      </c>
      <c r="C725" s="3" t="s">
        <v>78</v>
      </c>
      <c r="D725" s="3" t="s">
        <v>729</v>
      </c>
      <c r="E725" s="16">
        <v>104.23728813559323</v>
      </c>
      <c r="F725" s="16">
        <v>140.39408866995075</v>
      </c>
      <c r="G725" s="16">
        <v>123.55263157894736</v>
      </c>
      <c r="H725" s="16">
        <v>78.248587570621467</v>
      </c>
      <c r="I725" s="16">
        <v>99.01477832512316</v>
      </c>
      <c r="J725" s="16">
        <v>89.34210526315789</v>
      </c>
      <c r="K725" s="16">
        <v>177.14285714285714</v>
      </c>
      <c r="L725" s="16">
        <v>178.78787878787878</v>
      </c>
      <c r="M725" s="16">
        <v>178.01608579088472</v>
      </c>
      <c r="N725" s="16">
        <v>86.285714285714292</v>
      </c>
      <c r="O725" s="16">
        <v>91.919191919191917</v>
      </c>
      <c r="P725" s="16">
        <v>89.276139410187668</v>
      </c>
      <c r="Q725" s="16">
        <v>145.91611479028697</v>
      </c>
      <c r="R725" s="16">
        <v>131.23152709359607</v>
      </c>
      <c r="S725" s="16">
        <v>138.1572097865695</v>
      </c>
      <c r="T725" s="16">
        <v>100</v>
      </c>
      <c r="U725" s="16">
        <v>100</v>
      </c>
      <c r="V725" s="16">
        <v>100</v>
      </c>
      <c r="W725" s="7">
        <f>'[1]Agewise Student'!BT725</f>
        <v>126.58486707566463</v>
      </c>
      <c r="X725" s="7">
        <f>'[1]Agewise Student'!BU725</f>
        <v>112.52408477842005</v>
      </c>
      <c r="Y725" s="7">
        <f>'[1]Agewise Student'!BV725</f>
        <v>119.34523809523809</v>
      </c>
      <c r="Z725" s="7">
        <f>'[1]Agewise Student'!BW725</f>
        <v>100</v>
      </c>
      <c r="AA725" s="7">
        <f>'[1]Agewise Student'!BX725</f>
        <v>95.183044315992291</v>
      </c>
      <c r="AB725" s="7">
        <f>'[1]Agewise Student'!BY725</f>
        <v>100</v>
      </c>
      <c r="AC725" s="16">
        <v>132.50327653997377</v>
      </c>
      <c r="AD725" s="16">
        <v>150.30012004801921</v>
      </c>
      <c r="AE725" s="16">
        <v>141.7919799498747</v>
      </c>
      <c r="AF725" s="16">
        <v>100</v>
      </c>
      <c r="AG725" s="16">
        <v>99.279711884753894</v>
      </c>
      <c r="AH725" s="16">
        <v>100</v>
      </c>
      <c r="AI725" s="16">
        <v>98.523206751054843</v>
      </c>
      <c r="AJ725" s="16">
        <v>95.286885245901644</v>
      </c>
      <c r="AK725" s="16">
        <v>96.881496881496886</v>
      </c>
      <c r="AL725" s="16">
        <v>81.64556962025317</v>
      </c>
      <c r="AM725" s="16">
        <v>80.737704918032776</v>
      </c>
      <c r="AN725" s="16">
        <v>81.185031185031193</v>
      </c>
      <c r="AO725" s="7">
        <v>61.685823754789268</v>
      </c>
      <c r="AP725" s="7">
        <v>59.496124031007746</v>
      </c>
      <c r="AQ725" s="7">
        <v>60.597302504816952</v>
      </c>
      <c r="AR725" s="7">
        <v>32.567049808429118</v>
      </c>
      <c r="AS725" s="7">
        <v>34.302325581395351</v>
      </c>
      <c r="AT725" s="7">
        <v>33.429672447013488</v>
      </c>
      <c r="AU725" s="16">
        <v>79.91967871485943</v>
      </c>
      <c r="AV725" s="16">
        <v>78.98406374501991</v>
      </c>
      <c r="AW725" s="16">
        <v>79.45</v>
      </c>
      <c r="AX725" s="7">
        <v>52.409638554216862</v>
      </c>
      <c r="AY725" s="7">
        <v>57.171314741035864</v>
      </c>
      <c r="AZ725" s="7">
        <v>54.800000000000004</v>
      </c>
      <c r="BA725" s="21">
        <v>82.656489339147754</v>
      </c>
      <c r="BB725" s="21">
        <v>81.490925416487968</v>
      </c>
      <c r="BC725" s="21">
        <v>82.040262312061927</v>
      </c>
      <c r="BD725" s="21">
        <v>79.660629417816892</v>
      </c>
      <c r="BE725" s="21">
        <v>77.66955480534584</v>
      </c>
      <c r="BF725" s="21">
        <v>78.591012295688756</v>
      </c>
      <c r="BG725" s="28">
        <v>0</v>
      </c>
      <c r="BH725" s="28">
        <v>12.000000000000128</v>
      </c>
      <c r="BI725" s="28">
        <v>12.000000000000128</v>
      </c>
    </row>
    <row r="726" spans="1:61" x14ac:dyDescent="0.35">
      <c r="A726" s="8">
        <v>723</v>
      </c>
      <c r="B726" s="3" t="s">
        <v>840</v>
      </c>
      <c r="C726" s="3" t="s">
        <v>79</v>
      </c>
      <c r="D726" s="3" t="s">
        <v>730</v>
      </c>
      <c r="E726" s="16">
        <v>113.94148020654045</v>
      </c>
      <c r="F726" s="16">
        <v>117.89638932496077</v>
      </c>
      <c r="G726" s="16">
        <v>116.00985221674878</v>
      </c>
      <c r="H726" s="16">
        <v>84.509466437177281</v>
      </c>
      <c r="I726" s="16">
        <v>82.417582417582409</v>
      </c>
      <c r="J726" s="16">
        <v>83.415435139573063</v>
      </c>
      <c r="K726" s="16">
        <v>166.08996539792386</v>
      </c>
      <c r="L726" s="16">
        <v>147.41935483870967</v>
      </c>
      <c r="M726" s="16">
        <v>156.42737896494157</v>
      </c>
      <c r="N726" s="16">
        <v>86.851211072664356</v>
      </c>
      <c r="O726" s="16">
        <v>67.741935483870961</v>
      </c>
      <c r="P726" s="16">
        <v>76.961602671118527</v>
      </c>
      <c r="Q726" s="16">
        <v>135.62322946175638</v>
      </c>
      <c r="R726" s="16">
        <v>111.26851255634256</v>
      </c>
      <c r="S726" s="16">
        <v>122.86677908937604</v>
      </c>
      <c r="T726" s="16">
        <v>90.084985835694056</v>
      </c>
      <c r="U726" s="16">
        <v>75.273663876368317</v>
      </c>
      <c r="V726" s="16">
        <v>82.32715008431704</v>
      </c>
      <c r="W726" s="7">
        <f>'[1]Agewise Student'!BT726</f>
        <v>112.90322580645163</v>
      </c>
      <c r="X726" s="7">
        <f>'[1]Agewise Student'!BU726</f>
        <v>116.74347158218126</v>
      </c>
      <c r="Y726" s="7">
        <f>'[1]Agewise Student'!BV726</f>
        <v>114.87018095987412</v>
      </c>
      <c r="Z726" s="7">
        <f>'[1]Agewise Student'!BW726</f>
        <v>100</v>
      </c>
      <c r="AA726" s="7">
        <f>'[1]Agewise Student'!BX726</f>
        <v>100</v>
      </c>
      <c r="AB726" s="7">
        <f>'[1]Agewise Student'!BY726</f>
        <v>100</v>
      </c>
      <c r="AC726" s="16">
        <v>127.81343602909713</v>
      </c>
      <c r="AD726" s="16">
        <v>132.93650793650792</v>
      </c>
      <c r="AE726" s="16">
        <v>130.47148445542516</v>
      </c>
      <c r="AF726" s="16">
        <v>92.340607616602483</v>
      </c>
      <c r="AG726" s="16">
        <v>74.206349206349216</v>
      </c>
      <c r="AH726" s="16">
        <v>82.931850936792259</v>
      </c>
      <c r="AI726" s="16">
        <v>46.808510638297875</v>
      </c>
      <c r="AJ726" s="16">
        <v>45.216049382716051</v>
      </c>
      <c r="AK726" s="16">
        <v>46.018376722817763</v>
      </c>
      <c r="AL726" s="16">
        <v>31.610942249240122</v>
      </c>
      <c r="AM726" s="16">
        <v>34.567901234567898</v>
      </c>
      <c r="AN726" s="16">
        <v>33.078101071975496</v>
      </c>
      <c r="AO726" s="7">
        <v>17.080291970802918</v>
      </c>
      <c r="AP726" s="7">
        <v>17.052980132450333</v>
      </c>
      <c r="AQ726" s="7">
        <v>17.067494181536073</v>
      </c>
      <c r="AR726" s="7">
        <v>7.8832116788321169</v>
      </c>
      <c r="AS726" s="7">
        <v>6.7880794701986753</v>
      </c>
      <c r="AT726" s="7">
        <v>7.370054305663305</v>
      </c>
      <c r="AU726" s="16">
        <v>32.017870439314969</v>
      </c>
      <c r="AV726" s="16">
        <v>32.428115015974441</v>
      </c>
      <c r="AW726" s="16">
        <v>32.215799614643551</v>
      </c>
      <c r="AX726" s="7">
        <v>19.508562918838422</v>
      </c>
      <c r="AY726" s="7">
        <v>21.645367412140576</v>
      </c>
      <c r="AZ726" s="7">
        <v>20.539499036608863</v>
      </c>
      <c r="BA726" s="21">
        <v>79.450720360029919</v>
      </c>
      <c r="BB726" s="21">
        <v>73.727290391717077</v>
      </c>
      <c r="BC726" s="21">
        <v>76.588737155034053</v>
      </c>
      <c r="BD726" s="21">
        <v>67.278417343470423</v>
      </c>
      <c r="BE726" s="21">
        <v>64.040225750448087</v>
      </c>
      <c r="BF726" s="21">
        <v>65.770499854585623</v>
      </c>
      <c r="BG726" s="28">
        <v>178.99999999999997</v>
      </c>
      <c r="BH726" s="28">
        <v>649.99999999999977</v>
      </c>
      <c r="BI726" s="28">
        <v>828.99999999999977</v>
      </c>
    </row>
    <row r="727" spans="1:61" x14ac:dyDescent="0.35">
      <c r="A727" s="8">
        <v>724</v>
      </c>
      <c r="B727" s="3" t="s">
        <v>840</v>
      </c>
      <c r="C727" s="3" t="s">
        <v>79</v>
      </c>
      <c r="D727" s="3" t="s">
        <v>684</v>
      </c>
      <c r="E727" s="16">
        <v>140.59040590405905</v>
      </c>
      <c r="F727" s="16">
        <v>136.1904761904762</v>
      </c>
      <c r="G727" s="16">
        <v>138.22525597269623</v>
      </c>
      <c r="H727" s="16">
        <v>100</v>
      </c>
      <c r="I727" s="16">
        <v>96.19047619047619</v>
      </c>
      <c r="J727" s="16">
        <v>99.488054607508531</v>
      </c>
      <c r="K727" s="16">
        <v>126.11940298507463</v>
      </c>
      <c r="L727" s="16">
        <v>129.60526315789474</v>
      </c>
      <c r="M727" s="16">
        <v>127.97202797202797</v>
      </c>
      <c r="N727" s="16">
        <v>68.656716417910445</v>
      </c>
      <c r="O727" s="16">
        <v>73.68421052631578</v>
      </c>
      <c r="P727" s="16">
        <v>71.328671328671334</v>
      </c>
      <c r="Q727" s="16">
        <v>125.21994134897361</v>
      </c>
      <c r="R727" s="16">
        <v>119.44074567243675</v>
      </c>
      <c r="S727" s="16">
        <v>122.19120725750174</v>
      </c>
      <c r="T727" s="16">
        <v>89.73607038123167</v>
      </c>
      <c r="U727" s="16">
        <v>80.692410119840204</v>
      </c>
      <c r="V727" s="16">
        <v>84.996510816468955</v>
      </c>
      <c r="W727" s="7">
        <f>'[1]Agewise Student'!BT727</f>
        <v>115.89189189189189</v>
      </c>
      <c r="X727" s="7">
        <f>'[1]Agewise Student'!BU727</f>
        <v>82.006204756980352</v>
      </c>
      <c r="Y727" s="7">
        <f>'[1]Agewise Student'!BV727</f>
        <v>98.572938689217764</v>
      </c>
      <c r="Z727" s="7">
        <f>'[1]Agewise Student'!BW727</f>
        <v>90.270270270270274</v>
      </c>
      <c r="AA727" s="7">
        <f>'[1]Agewise Student'!BX727</f>
        <v>70.63081695966909</v>
      </c>
      <c r="AB727" s="7">
        <f>'[1]Agewise Student'!BY727</f>
        <v>80.232558139534888</v>
      </c>
      <c r="AC727" s="16">
        <v>122.67857142857143</v>
      </c>
      <c r="AD727" s="16">
        <v>147.03493095044681</v>
      </c>
      <c r="AE727" s="16">
        <v>135.43173117822204</v>
      </c>
      <c r="AF727" s="16">
        <v>89.375</v>
      </c>
      <c r="AG727" s="16">
        <v>86.921202274573517</v>
      </c>
      <c r="AH727" s="16">
        <v>88.090174393874946</v>
      </c>
      <c r="AI727" s="16">
        <v>68.168168168168165</v>
      </c>
      <c r="AJ727" s="16">
        <v>59.64391691394659</v>
      </c>
      <c r="AK727" s="16">
        <v>63.880597014925378</v>
      </c>
      <c r="AL727" s="16">
        <v>47.747747747747752</v>
      </c>
      <c r="AM727" s="16">
        <v>46.884272997032639</v>
      </c>
      <c r="AN727" s="16">
        <v>47.313432835820898</v>
      </c>
      <c r="AO727" s="7">
        <v>11.315789473684211</v>
      </c>
      <c r="AP727" s="7">
        <v>21.13095238095238</v>
      </c>
      <c r="AQ727" s="7">
        <v>15.921787709497206</v>
      </c>
      <c r="AR727" s="7">
        <v>5</v>
      </c>
      <c r="AS727" s="7">
        <v>9.8214285714285712</v>
      </c>
      <c r="AT727" s="7">
        <v>7.2625698324022352</v>
      </c>
      <c r="AU727" s="16">
        <v>37.868162692847122</v>
      </c>
      <c r="AV727" s="16">
        <v>41.158989598811289</v>
      </c>
      <c r="AW727" s="16">
        <v>39.466089466089464</v>
      </c>
      <c r="AX727" s="7">
        <v>24.403927068723704</v>
      </c>
      <c r="AY727" s="7">
        <v>28.231797919762258</v>
      </c>
      <c r="AZ727" s="7">
        <v>26.262626262626267</v>
      </c>
      <c r="BA727" s="21">
        <v>88.858245355162438</v>
      </c>
      <c r="BB727" s="21">
        <v>84.607083896301319</v>
      </c>
      <c r="BC727" s="21">
        <v>86.743902224518152</v>
      </c>
      <c r="BD727" s="21">
        <v>78.905901219264038</v>
      </c>
      <c r="BE727" s="21">
        <v>73.539529587606452</v>
      </c>
      <c r="BF727" s="21">
        <v>76.282499825604532</v>
      </c>
      <c r="BG727" s="28">
        <v>119</v>
      </c>
      <c r="BH727" s="28">
        <v>161</v>
      </c>
      <c r="BI727" s="28">
        <v>280</v>
      </c>
    </row>
    <row r="728" spans="1:61" x14ac:dyDescent="0.35">
      <c r="A728" s="8">
        <v>725</v>
      </c>
      <c r="B728" s="3" t="s">
        <v>840</v>
      </c>
      <c r="C728" s="3" t="s">
        <v>79</v>
      </c>
      <c r="D728" s="3" t="s">
        <v>841</v>
      </c>
      <c r="E728" s="16">
        <v>76.470588235294116</v>
      </c>
      <c r="F728" s="16">
        <v>73.762376237623755</v>
      </c>
      <c r="G728" s="16">
        <v>75.032851511169525</v>
      </c>
      <c r="H728" s="16">
        <v>62.184873949579831</v>
      </c>
      <c r="I728" s="16">
        <v>54.455445544554458</v>
      </c>
      <c r="J728" s="16">
        <v>58.081471747700398</v>
      </c>
      <c r="K728" s="16">
        <v>189.20454545454547</v>
      </c>
      <c r="L728" s="16">
        <v>163.26530612244898</v>
      </c>
      <c r="M728" s="16">
        <v>175.53763440860214</v>
      </c>
      <c r="N728" s="16">
        <v>87.5</v>
      </c>
      <c r="O728" s="16">
        <v>73.469387755102048</v>
      </c>
      <c r="P728" s="16">
        <v>80.107526881720432</v>
      </c>
      <c r="Q728" s="16">
        <v>118.61826697892272</v>
      </c>
      <c r="R728" s="16">
        <v>99.283520982599796</v>
      </c>
      <c r="S728" s="16">
        <v>108.30147460404152</v>
      </c>
      <c r="T728" s="16">
        <v>90.515222482435604</v>
      </c>
      <c r="U728" s="16">
        <v>72.26202661207779</v>
      </c>
      <c r="V728" s="16">
        <v>80.775532495903875</v>
      </c>
      <c r="W728" s="7">
        <f>'[1]Agewise Student'!BT728</f>
        <v>118.7214611872146</v>
      </c>
      <c r="X728" s="7">
        <f>'[1]Agewise Student'!BU728</f>
        <v>112.5</v>
      </c>
      <c r="Y728" s="7">
        <f>'[1]Agewise Student'!BV728</f>
        <v>115.46840958605664</v>
      </c>
      <c r="Z728" s="7">
        <f>'[1]Agewise Student'!BW728</f>
        <v>96.347031963470315</v>
      </c>
      <c r="AA728" s="7">
        <f>'[1]Agewise Student'!BX728</f>
        <v>96.25</v>
      </c>
      <c r="AB728" s="7">
        <f>'[1]Agewise Student'!BY728</f>
        <v>96.296296296296291</v>
      </c>
      <c r="AC728" s="16">
        <v>108.26149425287358</v>
      </c>
      <c r="AD728" s="16">
        <v>116.86507936507937</v>
      </c>
      <c r="AE728" s="16">
        <v>112.74104683195591</v>
      </c>
      <c r="AF728" s="16">
        <v>80.747126436781613</v>
      </c>
      <c r="AG728" s="16">
        <v>67.328042328042329</v>
      </c>
      <c r="AH728" s="16">
        <v>73.760330578512395</v>
      </c>
      <c r="AI728" s="16">
        <v>61.597938144329902</v>
      </c>
      <c r="AJ728" s="16">
        <v>59.039548022598879</v>
      </c>
      <c r="AK728" s="16">
        <v>60.377358490566039</v>
      </c>
      <c r="AL728" s="16">
        <v>48.195876288659797</v>
      </c>
      <c r="AM728" s="16">
        <v>43.78531073446328</v>
      </c>
      <c r="AN728" s="16">
        <v>46.091644204851754</v>
      </c>
      <c r="AO728" s="7">
        <v>6.0759493670886071</v>
      </c>
      <c r="AP728" s="7">
        <v>9.2261904761904763</v>
      </c>
      <c r="AQ728" s="7">
        <v>7.5239398084815319</v>
      </c>
      <c r="AR728" s="7">
        <v>2.0253164556962027</v>
      </c>
      <c r="AS728" s="7">
        <v>4.1666666666666661</v>
      </c>
      <c r="AT728" s="7">
        <v>3.0095759233926129</v>
      </c>
      <c r="AU728" s="16">
        <v>33.971902937420175</v>
      </c>
      <c r="AV728" s="16">
        <v>35.072463768115938</v>
      </c>
      <c r="AW728" s="16">
        <v>34.487440597420232</v>
      </c>
      <c r="AX728" s="7">
        <v>25.798212005108557</v>
      </c>
      <c r="AY728" s="7">
        <v>25.072463768115945</v>
      </c>
      <c r="AZ728" s="7">
        <v>25.45824847250509</v>
      </c>
      <c r="BA728" s="21">
        <v>82.917233491980923</v>
      </c>
      <c r="BB728" s="21">
        <v>87.526237663325745</v>
      </c>
      <c r="BC728" s="21">
        <v>85.126523502664014</v>
      </c>
      <c r="BD728" s="21">
        <v>74.422376420885925</v>
      </c>
      <c r="BE728" s="21">
        <v>82.433420204489622</v>
      </c>
      <c r="BF728" s="21">
        <v>78.031516243414302</v>
      </c>
      <c r="BG728" s="28">
        <v>267.99999999999994</v>
      </c>
      <c r="BH728" s="28">
        <v>494</v>
      </c>
      <c r="BI728" s="28">
        <v>762</v>
      </c>
    </row>
    <row r="729" spans="1:61" x14ac:dyDescent="0.35">
      <c r="A729" s="8">
        <v>726</v>
      </c>
      <c r="B729" s="3" t="s">
        <v>840</v>
      </c>
      <c r="C729" s="3" t="s">
        <v>79</v>
      </c>
      <c r="D729" s="3" t="s">
        <v>824</v>
      </c>
      <c r="E729" s="16">
        <v>105.75757575757576</v>
      </c>
      <c r="F729" s="16">
        <v>132.98490127758419</v>
      </c>
      <c r="G729" s="16">
        <v>121.17028270874424</v>
      </c>
      <c r="H729" s="16">
        <v>68.181818181818173</v>
      </c>
      <c r="I729" s="16">
        <v>86.41114982578398</v>
      </c>
      <c r="J729" s="16">
        <v>78.500986193293883</v>
      </c>
      <c r="K729" s="16">
        <v>175.9375</v>
      </c>
      <c r="L729" s="16">
        <v>202.94117647058823</v>
      </c>
      <c r="M729" s="16">
        <v>191.60104986876641</v>
      </c>
      <c r="N729" s="16">
        <v>85.9375</v>
      </c>
      <c r="O729" s="16">
        <v>74.660633484162901</v>
      </c>
      <c r="P729" s="16">
        <v>79.39632545931758</v>
      </c>
      <c r="Q729" s="16">
        <v>134.10633484162895</v>
      </c>
      <c r="R729" s="16">
        <v>147.14352066883419</v>
      </c>
      <c r="S729" s="16">
        <v>141.26498342259629</v>
      </c>
      <c r="T729" s="16">
        <v>92.873303167420815</v>
      </c>
      <c r="U729" s="16">
        <v>94.333488156061307</v>
      </c>
      <c r="V729" s="16">
        <v>93.675082887018618</v>
      </c>
      <c r="W729" s="7">
        <f>'[1]Agewise Student'!BT729</f>
        <v>91.821561338289953</v>
      </c>
      <c r="X729" s="7">
        <f>'[1]Agewise Student'!BU729</f>
        <v>77.383177570093451</v>
      </c>
      <c r="Y729" s="7">
        <f>'[1]Agewise Student'!BV729</f>
        <v>84.622553588070829</v>
      </c>
      <c r="Z729" s="7">
        <f>'[1]Agewise Student'!BW729</f>
        <v>76.394052044609666</v>
      </c>
      <c r="AA729" s="7">
        <f>'[1]Agewise Student'!BX729</f>
        <v>64.299065420560751</v>
      </c>
      <c r="AB729" s="7">
        <f>'[1]Agewise Student'!BY729</f>
        <v>70.363466915191054</v>
      </c>
      <c r="AC729" s="16">
        <v>127.35817388385364</v>
      </c>
      <c r="AD729" s="16">
        <v>167.24189229396015</v>
      </c>
      <c r="AE729" s="16">
        <v>148.50157728706625</v>
      </c>
      <c r="AF729" s="16">
        <v>94.427660288687477</v>
      </c>
      <c r="AG729" s="16">
        <v>100</v>
      </c>
      <c r="AH729" s="16">
        <v>98.343848580441644</v>
      </c>
      <c r="AI729" s="16">
        <v>60.294117647058819</v>
      </c>
      <c r="AJ729" s="16">
        <v>87.886279357231146</v>
      </c>
      <c r="AK729" s="16">
        <v>74.030769230769238</v>
      </c>
      <c r="AL729" s="16">
        <v>45.955882352941174</v>
      </c>
      <c r="AM729" s="16">
        <v>70.457354758961671</v>
      </c>
      <c r="AN729" s="16">
        <v>58.153846153846153</v>
      </c>
      <c r="AO729" s="7">
        <v>48.325358851674643</v>
      </c>
      <c r="AP729" s="7">
        <v>58.425584255842558</v>
      </c>
      <c r="AQ729" s="7">
        <v>53.305033353547607</v>
      </c>
      <c r="AR729" s="7">
        <v>27.033492822966508</v>
      </c>
      <c r="AS729" s="7">
        <v>28.782287822878228</v>
      </c>
      <c r="AT729" s="7">
        <v>27.895694360218315</v>
      </c>
      <c r="AU729" s="16">
        <v>54.903147699757874</v>
      </c>
      <c r="AV729" s="16">
        <v>74.414303329223188</v>
      </c>
      <c r="AW729" s="16">
        <v>64.569334147831398</v>
      </c>
      <c r="AX729" s="7">
        <v>32.748184019370456</v>
      </c>
      <c r="AY729" s="7">
        <v>46.917385943279896</v>
      </c>
      <c r="AZ729" s="7">
        <v>39.767868051313378</v>
      </c>
      <c r="BA729" s="21">
        <v>80.850896328697502</v>
      </c>
      <c r="BB729" s="21">
        <v>82.851557234036534</v>
      </c>
      <c r="BC729" s="21">
        <v>81.971858731109265</v>
      </c>
      <c r="BD729" s="21">
        <v>71.862224486286848</v>
      </c>
      <c r="BE729" s="21">
        <v>72.701843751683427</v>
      </c>
      <c r="BF729" s="21">
        <v>72.363893745368856</v>
      </c>
      <c r="BG729" s="28">
        <v>166.00000000000009</v>
      </c>
      <c r="BH729" s="28">
        <v>0</v>
      </c>
      <c r="BI729" s="28">
        <v>166.00000000000009</v>
      </c>
    </row>
    <row r="730" spans="1:61" x14ac:dyDescent="0.35">
      <c r="A730" s="8">
        <v>727</v>
      </c>
      <c r="B730" s="3" t="s">
        <v>840</v>
      </c>
      <c r="C730" s="3" t="s">
        <v>79</v>
      </c>
      <c r="D730" s="3" t="s">
        <v>685</v>
      </c>
      <c r="E730" s="16">
        <v>132.4022346368715</v>
      </c>
      <c r="F730" s="16">
        <v>132.02933985330074</v>
      </c>
      <c r="G730" s="16">
        <v>132.20338983050848</v>
      </c>
      <c r="H730" s="16">
        <v>100</v>
      </c>
      <c r="I730" s="16">
        <v>100</v>
      </c>
      <c r="J730" s="16">
        <v>100</v>
      </c>
      <c r="K730" s="16">
        <v>137.98882681564245</v>
      </c>
      <c r="L730" s="16">
        <v>129.89690721649484</v>
      </c>
      <c r="M730" s="16">
        <v>133.78016085790884</v>
      </c>
      <c r="N730" s="16">
        <v>81.564245810055866</v>
      </c>
      <c r="O730" s="16">
        <v>72.164948453608247</v>
      </c>
      <c r="P730" s="16">
        <v>76.675603217158169</v>
      </c>
      <c r="Q730" s="16">
        <v>122.12189616252822</v>
      </c>
      <c r="R730" s="16">
        <v>129.68421052631578</v>
      </c>
      <c r="S730" s="16">
        <v>126.03485838779956</v>
      </c>
      <c r="T730" s="16">
        <v>93.90519187358916</v>
      </c>
      <c r="U730" s="16">
        <v>95.473684210526315</v>
      </c>
      <c r="V730" s="16">
        <v>94.716775599128539</v>
      </c>
      <c r="W730" s="7">
        <f>'[1]Agewise Student'!BT730</f>
        <v>117.50619322873659</v>
      </c>
      <c r="X730" s="7">
        <f>'[1]Agewise Student'!BU730</f>
        <v>121.85430463576159</v>
      </c>
      <c r="Y730" s="7">
        <f>'[1]Agewise Student'!BV730</f>
        <v>119.67755270773046</v>
      </c>
      <c r="Z730" s="7">
        <f>'[1]Agewise Student'!BW730</f>
        <v>98.678777869529313</v>
      </c>
      <c r="AA730" s="7">
        <f>'[1]Agewise Student'!BX730</f>
        <v>100</v>
      </c>
      <c r="AB730" s="7">
        <f>'[1]Agewise Student'!BY730</f>
        <v>100</v>
      </c>
      <c r="AC730" s="16">
        <v>125.19137091162142</v>
      </c>
      <c r="AD730" s="16">
        <v>152.03883495145632</v>
      </c>
      <c r="AE730" s="16">
        <v>139.1012743125419</v>
      </c>
      <c r="AF730" s="16">
        <v>99.095337508698677</v>
      </c>
      <c r="AG730" s="16">
        <v>99.611650485436897</v>
      </c>
      <c r="AH730" s="16">
        <v>99.362843729040918</v>
      </c>
      <c r="AI730" s="16">
        <v>89.25</v>
      </c>
      <c r="AJ730" s="16">
        <v>63.456790123456784</v>
      </c>
      <c r="AK730" s="16">
        <v>76.273291925465841</v>
      </c>
      <c r="AL730" s="16">
        <v>75</v>
      </c>
      <c r="AM730" s="16">
        <v>49.135802469135804</v>
      </c>
      <c r="AN730" s="16">
        <v>61.987577639751557</v>
      </c>
      <c r="AO730" s="7">
        <v>43.867924528301891</v>
      </c>
      <c r="AP730" s="7">
        <v>28.223844282238442</v>
      </c>
      <c r="AQ730" s="7">
        <v>36.167664670658681</v>
      </c>
      <c r="AR730" s="7">
        <v>22.877358490566039</v>
      </c>
      <c r="AS730" s="7">
        <v>14.841849148418493</v>
      </c>
      <c r="AT730" s="7">
        <v>18.922155688622755</v>
      </c>
      <c r="AU730" s="16">
        <v>67.597087378640779</v>
      </c>
      <c r="AV730" s="16">
        <v>46.568627450980394</v>
      </c>
      <c r="AW730" s="16">
        <v>57.134146341463406</v>
      </c>
      <c r="AX730" s="7">
        <v>48.422330097087382</v>
      </c>
      <c r="AY730" s="7">
        <v>30.882352941176471</v>
      </c>
      <c r="AZ730" s="7">
        <v>39.695121951219512</v>
      </c>
      <c r="BA730" s="21">
        <v>92.319757027571512</v>
      </c>
      <c r="BB730" s="21">
        <v>86.481957698975947</v>
      </c>
      <c r="BC730" s="21">
        <v>89.160716481620724</v>
      </c>
      <c r="BD730" s="21">
        <v>89.772201272866056</v>
      </c>
      <c r="BE730" s="21">
        <v>79.567876471272754</v>
      </c>
      <c r="BF730" s="21">
        <v>84.279296801936681</v>
      </c>
      <c r="BG730" s="28">
        <v>13.000000000000016</v>
      </c>
      <c r="BH730" s="28">
        <v>5.9999999999999423</v>
      </c>
      <c r="BI730" s="28">
        <v>18.999999999999957</v>
      </c>
    </row>
    <row r="731" spans="1:61" x14ac:dyDescent="0.35">
      <c r="A731" s="8">
        <v>728</v>
      </c>
      <c r="B731" s="3" t="s">
        <v>840</v>
      </c>
      <c r="C731" s="3" t="s">
        <v>79</v>
      </c>
      <c r="D731" s="3" t="s">
        <v>686</v>
      </c>
      <c r="E731" s="16">
        <v>123.6144578313253</v>
      </c>
      <c r="F731" s="16">
        <v>133.33333333333331</v>
      </c>
      <c r="G731" s="16">
        <v>128.95878524945769</v>
      </c>
      <c r="H731" s="16">
        <v>91.566265060240966</v>
      </c>
      <c r="I731" s="16">
        <v>100</v>
      </c>
      <c r="J731" s="16">
        <v>96.637744034707168</v>
      </c>
      <c r="K731" s="16">
        <v>131.8840579710145</v>
      </c>
      <c r="L731" s="16">
        <v>107.37704918032787</v>
      </c>
      <c r="M731" s="16">
        <v>118.62527716186253</v>
      </c>
      <c r="N731" s="16">
        <v>70.048309178743963</v>
      </c>
      <c r="O731" s="16">
        <v>58.196721311475407</v>
      </c>
      <c r="P731" s="16">
        <v>63.636363636363633</v>
      </c>
      <c r="Q731" s="16">
        <v>114.54545454545455</v>
      </c>
      <c r="R731" s="16">
        <v>104.58333333333334</v>
      </c>
      <c r="S731" s="16">
        <v>109.34782608695653</v>
      </c>
      <c r="T731" s="16">
        <v>82.181818181818173</v>
      </c>
      <c r="U731" s="16">
        <v>68.083333333333329</v>
      </c>
      <c r="V731" s="16">
        <v>74.826086956521749</v>
      </c>
      <c r="W731" s="7">
        <f>'[1]Agewise Student'!BT731</f>
        <v>130.12704174228676</v>
      </c>
      <c r="X731" s="7">
        <f>'[1]Agewise Student'!BU731</f>
        <v>124.70588235294117</v>
      </c>
      <c r="Y731" s="7">
        <f>'[1]Agewise Student'!BV731</f>
        <v>127.31239092495636</v>
      </c>
      <c r="Z731" s="7">
        <f>'[1]Agewise Student'!BW731</f>
        <v>100</v>
      </c>
      <c r="AA731" s="7">
        <f>'[1]Agewise Student'!BX731</f>
        <v>100</v>
      </c>
      <c r="AB731" s="7">
        <f>'[1]Agewise Student'!BY731</f>
        <v>100</v>
      </c>
      <c r="AC731" s="16">
        <v>111.76145775814467</v>
      </c>
      <c r="AD731" s="16">
        <v>123.80705394190872</v>
      </c>
      <c r="AE731" s="16">
        <v>117.97271997860391</v>
      </c>
      <c r="AF731" s="16">
        <v>83.765875207067921</v>
      </c>
      <c r="AG731" s="16">
        <v>72.147302904564313</v>
      </c>
      <c r="AH731" s="16">
        <v>77.774806097887137</v>
      </c>
      <c r="AI731" s="16">
        <v>94.661190965092402</v>
      </c>
      <c r="AJ731" s="16">
        <v>72.068230277185492</v>
      </c>
      <c r="AK731" s="16">
        <v>83.577405857740587</v>
      </c>
      <c r="AL731" s="16">
        <v>68.78850102669405</v>
      </c>
      <c r="AM731" s="16">
        <v>56.929637526652456</v>
      </c>
      <c r="AN731" s="16">
        <v>62.970711297071126</v>
      </c>
      <c r="AO731" s="7">
        <v>28.571428571428569</v>
      </c>
      <c r="AP731" s="7">
        <v>31.86046511627907</v>
      </c>
      <c r="AQ731" s="7">
        <v>30.063291139240505</v>
      </c>
      <c r="AR731" s="7">
        <v>15.250965250965251</v>
      </c>
      <c r="AS731" s="7">
        <v>17.209302325581397</v>
      </c>
      <c r="AT731" s="7">
        <v>16.139240506329113</v>
      </c>
      <c r="AU731" s="16">
        <v>60.796019900497512</v>
      </c>
      <c r="AV731" s="16">
        <v>54.393770856507231</v>
      </c>
      <c r="AW731" s="16">
        <v>57.773109243697476</v>
      </c>
      <c r="AX731" s="7">
        <v>38.308457711442784</v>
      </c>
      <c r="AY731" s="7">
        <v>37.37486095661847</v>
      </c>
      <c r="AZ731" s="7">
        <v>37.867647058823529</v>
      </c>
      <c r="BA731" s="21">
        <v>89.01515698422223</v>
      </c>
      <c r="BB731" s="21">
        <v>83.02312129175138</v>
      </c>
      <c r="BC731" s="21">
        <v>85.897383180493122</v>
      </c>
      <c r="BD731" s="21">
        <v>81.381177839546993</v>
      </c>
      <c r="BE731" s="21">
        <v>76.618480506387684</v>
      </c>
      <c r="BF731" s="21">
        <v>78.88386277135659</v>
      </c>
      <c r="BG731" s="28">
        <v>293.99999999999994</v>
      </c>
      <c r="BH731" s="28">
        <v>537.00000000000011</v>
      </c>
      <c r="BI731" s="28">
        <v>831</v>
      </c>
    </row>
    <row r="732" spans="1:61" x14ac:dyDescent="0.35">
      <c r="A732" s="8">
        <v>729</v>
      </c>
      <c r="B732" s="3" t="s">
        <v>840</v>
      </c>
      <c r="C732" s="3" t="s">
        <v>79</v>
      </c>
      <c r="D732" s="3" t="s">
        <v>687</v>
      </c>
      <c r="E732" s="16">
        <v>102.25733634311513</v>
      </c>
      <c r="F732" s="16">
        <v>108.59813084112149</v>
      </c>
      <c r="G732" s="16">
        <v>105.72597137014314</v>
      </c>
      <c r="H732" s="16">
        <v>79.006772009029348</v>
      </c>
      <c r="I732" s="16">
        <v>83.738317757009355</v>
      </c>
      <c r="J732" s="16">
        <v>81.595092024539866</v>
      </c>
      <c r="K732" s="16">
        <v>191.03139013452915</v>
      </c>
      <c r="L732" s="16">
        <v>153.43511450381681</v>
      </c>
      <c r="M732" s="16">
        <v>170.72164948453607</v>
      </c>
      <c r="N732" s="16">
        <v>100</v>
      </c>
      <c r="O732" s="16">
        <v>85.114503816793899</v>
      </c>
      <c r="P732" s="16">
        <v>92.989690721649481</v>
      </c>
      <c r="Q732" s="16">
        <v>133.1400165700083</v>
      </c>
      <c r="R732" s="16">
        <v>104.6268656716418</v>
      </c>
      <c r="S732" s="16">
        <v>118.13898704358068</v>
      </c>
      <c r="T732" s="16">
        <v>93.289146644573322</v>
      </c>
      <c r="U732" s="16">
        <v>73.805970149253724</v>
      </c>
      <c r="V732" s="16">
        <v>83.038869257950537</v>
      </c>
      <c r="W732" s="7">
        <f>'[1]Agewise Student'!BT732</f>
        <v>107.45428973277073</v>
      </c>
      <c r="X732" s="7">
        <f>'[1]Agewise Student'!BU732</f>
        <v>85.85164835164835</v>
      </c>
      <c r="Y732" s="7">
        <f>'[1]Agewise Student'!BV732</f>
        <v>96.525364836692148</v>
      </c>
      <c r="Z732" s="7">
        <f>'[1]Agewise Student'!BW732</f>
        <v>92.545710267229254</v>
      </c>
      <c r="AA732" s="7">
        <f>'[1]Agewise Student'!BX732</f>
        <v>75.412087912087912</v>
      </c>
      <c r="AB732" s="7">
        <f>'[1]Agewise Student'!BY732</f>
        <v>83.877692842251562</v>
      </c>
      <c r="AC732" s="16">
        <v>121.77379172894869</v>
      </c>
      <c r="AD732" s="16">
        <v>127.31524789522919</v>
      </c>
      <c r="AE732" s="16">
        <v>124.63208685162847</v>
      </c>
      <c r="AF732" s="16">
        <v>88.58993522670653</v>
      </c>
      <c r="AG732" s="16">
        <v>71.188026192703461</v>
      </c>
      <c r="AH732" s="16">
        <v>79.61399276236429</v>
      </c>
      <c r="AI732" s="16">
        <v>37.804878048780488</v>
      </c>
      <c r="AJ732" s="16">
        <v>36.608863198458572</v>
      </c>
      <c r="AK732" s="16">
        <v>37.236962488563584</v>
      </c>
      <c r="AL732" s="16">
        <v>26.306620209059233</v>
      </c>
      <c r="AM732" s="16">
        <v>26.97495183044316</v>
      </c>
      <c r="AN732" s="16">
        <v>26.623970722781337</v>
      </c>
      <c r="AO732" s="7">
        <v>11.037891268533773</v>
      </c>
      <c r="AP732" s="7">
        <v>9.1101694915254239</v>
      </c>
      <c r="AQ732" s="7">
        <v>10.194624652455978</v>
      </c>
      <c r="AR732" s="7">
        <v>4.4481054365733117</v>
      </c>
      <c r="AS732" s="7">
        <v>3.3898305084745761</v>
      </c>
      <c r="AT732" s="7">
        <v>3.9851714550509731</v>
      </c>
      <c r="AU732" s="16">
        <v>24.132091447925486</v>
      </c>
      <c r="AV732" s="16">
        <v>23.81432896064581</v>
      </c>
      <c r="AW732" s="16">
        <v>23.987108655616943</v>
      </c>
      <c r="AX732" s="7">
        <v>15.156646909398813</v>
      </c>
      <c r="AY732" s="7">
        <v>16.44803229061554</v>
      </c>
      <c r="AZ732" s="7">
        <v>15.745856353591158</v>
      </c>
      <c r="BA732" s="21">
        <v>86.106683934999722</v>
      </c>
      <c r="BB732" s="21">
        <v>84.087511420455243</v>
      </c>
      <c r="BC732" s="21">
        <v>85.220835763974733</v>
      </c>
      <c r="BD732" s="21">
        <v>73.870488961480717</v>
      </c>
      <c r="BE732" s="21">
        <v>70.198976128298483</v>
      </c>
      <c r="BF732" s="21">
        <v>72.254458968999614</v>
      </c>
      <c r="BG732" s="28">
        <v>228.99999999999997</v>
      </c>
      <c r="BH732" s="28">
        <v>616</v>
      </c>
      <c r="BI732" s="28">
        <v>845</v>
      </c>
    </row>
    <row r="733" spans="1:61" x14ac:dyDescent="0.35">
      <c r="A733" s="8">
        <v>730</v>
      </c>
      <c r="B733" s="3" t="s">
        <v>840</v>
      </c>
      <c r="C733" s="3" t="s">
        <v>79</v>
      </c>
      <c r="D733" s="3" t="s">
        <v>688</v>
      </c>
      <c r="E733" s="16">
        <v>105.97938144329898</v>
      </c>
      <c r="F733" s="16">
        <v>83.486238532110093</v>
      </c>
      <c r="G733" s="16">
        <v>94.077669902912618</v>
      </c>
      <c r="H733" s="16">
        <v>78.350515463917532</v>
      </c>
      <c r="I733" s="16">
        <v>62.201834862385319</v>
      </c>
      <c r="J733" s="16">
        <v>69.805825242718441</v>
      </c>
      <c r="K733" s="16">
        <v>158.33333333333331</v>
      </c>
      <c r="L733" s="16">
        <v>156.60377358490567</v>
      </c>
      <c r="M733" s="16">
        <v>157.44680851063831</v>
      </c>
      <c r="N733" s="16">
        <v>81.349206349206355</v>
      </c>
      <c r="O733" s="16">
        <v>75.471698113207552</v>
      </c>
      <c r="P733" s="16">
        <v>78.336557059961322</v>
      </c>
      <c r="Q733" s="16">
        <v>137.28139904610492</v>
      </c>
      <c r="R733" s="16">
        <v>116.02373887240356</v>
      </c>
      <c r="S733" s="16">
        <v>126.2854950115119</v>
      </c>
      <c r="T733" s="16">
        <v>93.481717011128779</v>
      </c>
      <c r="U733" s="16">
        <v>79.747774480712167</v>
      </c>
      <c r="V733" s="16">
        <v>86.377590176515724</v>
      </c>
      <c r="W733" s="7">
        <f>'[1]Agewise Student'!BT733</f>
        <v>104.62499999999999</v>
      </c>
      <c r="X733" s="7">
        <f>'[1]Agewise Student'!BU733</f>
        <v>81.954887218045116</v>
      </c>
      <c r="Y733" s="7">
        <f>'[1]Agewise Student'!BV733</f>
        <v>93.304130162703387</v>
      </c>
      <c r="Z733" s="7">
        <f>'[1]Agewise Student'!BW733</f>
        <v>79</v>
      </c>
      <c r="AA733" s="7">
        <f>'[1]Agewise Student'!BX733</f>
        <v>66.040100250626566</v>
      </c>
      <c r="AB733" s="7">
        <f>'[1]Agewise Student'!BY733</f>
        <v>72.528160200250312</v>
      </c>
      <c r="AC733" s="16">
        <v>122.11682476285573</v>
      </c>
      <c r="AD733" s="16">
        <v>133.86654478976234</v>
      </c>
      <c r="AE733" s="16">
        <v>128.25101407778575</v>
      </c>
      <c r="AF733" s="16">
        <v>88.617074388417365</v>
      </c>
      <c r="AG733" s="16">
        <v>76.325411334552101</v>
      </c>
      <c r="AH733" s="16">
        <v>82.199952278692436</v>
      </c>
      <c r="AI733" s="16">
        <v>44.589552238805972</v>
      </c>
      <c r="AJ733" s="16">
        <v>36.637168141592916</v>
      </c>
      <c r="AK733" s="16">
        <v>40.508628519527704</v>
      </c>
      <c r="AL733" s="16">
        <v>30.037313432835823</v>
      </c>
      <c r="AM733" s="16">
        <v>26.194690265486724</v>
      </c>
      <c r="AN733" s="16">
        <v>28.065395095367844</v>
      </c>
      <c r="AO733" s="7">
        <v>15.135135135135137</v>
      </c>
      <c r="AP733" s="7">
        <v>10.62992125984252</v>
      </c>
      <c r="AQ733" s="7">
        <v>12.982126058325495</v>
      </c>
      <c r="AR733" s="7">
        <v>7.0270270270270272</v>
      </c>
      <c r="AS733" s="7">
        <v>5.7086614173228352</v>
      </c>
      <c r="AT733" s="7">
        <v>6.3969896519285045</v>
      </c>
      <c r="AU733" s="16">
        <v>29.880843263061411</v>
      </c>
      <c r="AV733" s="16">
        <v>24.603914259086672</v>
      </c>
      <c r="AW733" s="16">
        <v>27.264325323475049</v>
      </c>
      <c r="AX733" s="7">
        <v>18.423464711274061</v>
      </c>
      <c r="AY733" s="7">
        <v>15.7502329916123</v>
      </c>
      <c r="AZ733" s="7">
        <v>17.097966728280962</v>
      </c>
      <c r="BA733" s="21">
        <v>78.108280709965328</v>
      </c>
      <c r="BB733" s="21">
        <v>71.916802975597733</v>
      </c>
      <c r="BC733" s="21">
        <v>74.877812632696347</v>
      </c>
      <c r="BD733" s="21">
        <v>70.025283853482108</v>
      </c>
      <c r="BE733" s="21">
        <v>62.977613062392109</v>
      </c>
      <c r="BF733" s="21">
        <v>66.328472204633599</v>
      </c>
      <c r="BG733" s="28">
        <v>228.00000000000017</v>
      </c>
      <c r="BH733" s="28">
        <v>518.00000000000011</v>
      </c>
      <c r="BI733" s="28">
        <v>746.00000000000023</v>
      </c>
    </row>
    <row r="734" spans="1:61" x14ac:dyDescent="0.35">
      <c r="A734" s="8">
        <v>731</v>
      </c>
      <c r="B734" s="3" t="s">
        <v>840</v>
      </c>
      <c r="C734" s="3" t="s">
        <v>79</v>
      </c>
      <c r="D734" s="3" t="s">
        <v>689</v>
      </c>
      <c r="E734" s="16">
        <v>84.328358208955223</v>
      </c>
      <c r="F734" s="16">
        <v>77.891654465592978</v>
      </c>
      <c r="G734" s="16">
        <v>80.721903199343728</v>
      </c>
      <c r="H734" s="16">
        <v>66.604477611940297</v>
      </c>
      <c r="I734" s="16">
        <v>59.736456808199122</v>
      </c>
      <c r="J734" s="16">
        <v>62.756357670221497</v>
      </c>
      <c r="K734" s="16">
        <v>159.68992248062014</v>
      </c>
      <c r="L734" s="16">
        <v>148.21428571428572</v>
      </c>
      <c r="M734" s="16">
        <v>153.1986531986532</v>
      </c>
      <c r="N734" s="16">
        <v>87.596899224806208</v>
      </c>
      <c r="O734" s="16">
        <v>77.38095238095238</v>
      </c>
      <c r="P734" s="16">
        <v>81.818181818181827</v>
      </c>
      <c r="Q734" s="16">
        <v>127.56132756132756</v>
      </c>
      <c r="R734" s="16">
        <v>110.08454106280192</v>
      </c>
      <c r="S734" s="16">
        <v>118.0473372781065</v>
      </c>
      <c r="T734" s="16">
        <v>96.969696969696969</v>
      </c>
      <c r="U734" s="16">
        <v>83.997584541062793</v>
      </c>
      <c r="V734" s="16">
        <v>89.907955292570676</v>
      </c>
      <c r="W734" s="7">
        <f>'[1]Agewise Student'!BT734</f>
        <v>96.510067114093957</v>
      </c>
      <c r="X734" s="7">
        <f>'[1]Agewise Student'!BU734</f>
        <v>82.61904761904762</v>
      </c>
      <c r="Y734" s="7">
        <f>'[1]Agewise Student'!BV734</f>
        <v>89.148264984227126</v>
      </c>
      <c r="Z734" s="7">
        <f>'[1]Agewise Student'!BW734</f>
        <v>71.006711409395976</v>
      </c>
      <c r="AA734" s="7">
        <f>'[1]Agewise Student'!BX734</f>
        <v>67.61904761904762</v>
      </c>
      <c r="AB734" s="7">
        <f>'[1]Agewise Student'!BY734</f>
        <v>69.211356466876978</v>
      </c>
      <c r="AC734" s="16">
        <v>121.60441426146009</v>
      </c>
      <c r="AD734" s="16">
        <v>131.71374764595103</v>
      </c>
      <c r="AE734" s="16">
        <v>126.9606864897226</v>
      </c>
      <c r="AF734" s="16">
        <v>93.718166383701188</v>
      </c>
      <c r="AG734" s="16">
        <v>81.883239171374768</v>
      </c>
      <c r="AH734" s="16">
        <v>87.447615246457786</v>
      </c>
      <c r="AI734" s="16">
        <v>83.100558659217882</v>
      </c>
      <c r="AJ734" s="16">
        <v>90.298507462686572</v>
      </c>
      <c r="AK734" s="16">
        <v>86.580086580086572</v>
      </c>
      <c r="AL734" s="16">
        <v>64.664804469273747</v>
      </c>
      <c r="AM734" s="16">
        <v>71.492537313432834</v>
      </c>
      <c r="AN734" s="16">
        <v>67.96536796536796</v>
      </c>
      <c r="AO734" s="7">
        <v>38.837516512549534</v>
      </c>
      <c r="AP734" s="7">
        <v>32.74074074074074</v>
      </c>
      <c r="AQ734" s="7">
        <v>35.963687150837984</v>
      </c>
      <c r="AR734" s="7">
        <v>22.457067371202115</v>
      </c>
      <c r="AS734" s="7">
        <v>16.148148148148149</v>
      </c>
      <c r="AT734" s="7">
        <v>19.483240223463689</v>
      </c>
      <c r="AU734" s="16">
        <v>60.556687033265447</v>
      </c>
      <c r="AV734" s="16">
        <v>62.60223048327137</v>
      </c>
      <c r="AW734" s="16">
        <v>61.533002129169624</v>
      </c>
      <c r="AX734" s="7">
        <v>39.5112016293279</v>
      </c>
      <c r="AY734" s="7">
        <v>43.643122676579928</v>
      </c>
      <c r="AZ734" s="7">
        <v>41.483321504613201</v>
      </c>
      <c r="BA734" s="21">
        <v>81.059637901479093</v>
      </c>
      <c r="BB734" s="21">
        <v>78.735235004648914</v>
      </c>
      <c r="BC734" s="21">
        <v>79.941434626859362</v>
      </c>
      <c r="BD734" s="21">
        <v>75.347023853065338</v>
      </c>
      <c r="BE734" s="21">
        <v>71.074453974998775</v>
      </c>
      <c r="BF734" s="21">
        <v>73.242194800353687</v>
      </c>
      <c r="BG734" s="28">
        <v>148</v>
      </c>
      <c r="BH734" s="28">
        <v>480.99999999999994</v>
      </c>
      <c r="BI734" s="28">
        <v>629</v>
      </c>
    </row>
    <row r="735" spans="1:61" x14ac:dyDescent="0.35">
      <c r="A735" s="8">
        <v>732</v>
      </c>
      <c r="B735" s="3" t="s">
        <v>840</v>
      </c>
      <c r="C735" s="3" t="s">
        <v>80</v>
      </c>
      <c r="D735" s="3" t="s">
        <v>690</v>
      </c>
      <c r="E735" s="16">
        <v>206.53061224489795</v>
      </c>
      <c r="F735" s="16">
        <v>204.7703180212014</v>
      </c>
      <c r="G735" s="16">
        <v>205.58712121212119</v>
      </c>
      <c r="H735" s="16">
        <v>100</v>
      </c>
      <c r="I735" s="16">
        <v>100</v>
      </c>
      <c r="J735" s="16">
        <v>100</v>
      </c>
      <c r="K735" s="16">
        <v>194.05204460966544</v>
      </c>
      <c r="L735" s="16">
        <v>209.24657534246575</v>
      </c>
      <c r="M735" s="16">
        <v>201.96078431372547</v>
      </c>
      <c r="N735" s="16">
        <v>98.884758364312262</v>
      </c>
      <c r="O735" s="16">
        <v>99.315068493150676</v>
      </c>
      <c r="P735" s="16">
        <v>99.10873440285205</v>
      </c>
      <c r="Q735" s="16">
        <v>157.97399041752226</v>
      </c>
      <c r="R735" s="16">
        <v>164.82315112540192</v>
      </c>
      <c r="S735" s="16">
        <v>161.5053050397878</v>
      </c>
      <c r="T735" s="16">
        <v>100</v>
      </c>
      <c r="U735" s="16">
        <v>100</v>
      </c>
      <c r="V735" s="16">
        <v>100</v>
      </c>
      <c r="W735" s="7">
        <f>'[1]Agewise Student'!BT735</f>
        <v>113.09278350515464</v>
      </c>
      <c r="X735" s="7">
        <f>'[1]Agewise Student'!BU735</f>
        <v>101.8018018018018</v>
      </c>
      <c r="Y735" s="7">
        <f>'[1]Agewise Student'!BV735</f>
        <v>107.36414423565262</v>
      </c>
      <c r="Z735" s="7">
        <f>'[1]Agewise Student'!BW735</f>
        <v>97.525773195876283</v>
      </c>
      <c r="AA735" s="7">
        <f>'[1]Agewise Student'!BX735</f>
        <v>90.790790790790794</v>
      </c>
      <c r="AB735" s="7">
        <f>'[1]Agewise Student'!BY735</f>
        <v>94.108684611477912</v>
      </c>
      <c r="AC735" s="16">
        <v>145.06592089492608</v>
      </c>
      <c r="AD735" s="16">
        <v>182.96184359652437</v>
      </c>
      <c r="AE735" s="16">
        <v>164.54368932038835</v>
      </c>
      <c r="AF735" s="16">
        <v>100</v>
      </c>
      <c r="AG735" s="16">
        <v>100</v>
      </c>
      <c r="AH735" s="16">
        <v>100</v>
      </c>
      <c r="AI735" s="16">
        <v>117.48998664886517</v>
      </c>
      <c r="AJ735" s="16">
        <v>106.70807453416148</v>
      </c>
      <c r="AK735" s="16">
        <v>111.90476190476191</v>
      </c>
      <c r="AL735" s="16">
        <v>90.787716955941249</v>
      </c>
      <c r="AM735" s="16">
        <v>79.006211180124225</v>
      </c>
      <c r="AN735" s="16">
        <v>84.684684684684683</v>
      </c>
      <c r="AO735" s="7">
        <v>78.960396039603964</v>
      </c>
      <c r="AP735" s="7">
        <v>59.401197604790426</v>
      </c>
      <c r="AQ735" s="7">
        <v>69.020085209981744</v>
      </c>
      <c r="AR735" s="7">
        <v>39.603960396039604</v>
      </c>
      <c r="AS735" s="7">
        <v>30.778443113772454</v>
      </c>
      <c r="AT735" s="7">
        <v>35.118685331710289</v>
      </c>
      <c r="AU735" s="16">
        <v>98.908156711624912</v>
      </c>
      <c r="AV735" s="16">
        <v>83.292682926829258</v>
      </c>
      <c r="AW735" s="16">
        <v>90.89771660932125</v>
      </c>
      <c r="AX735" s="7">
        <v>59.152215799614638</v>
      </c>
      <c r="AY735" s="7">
        <v>48.597560975609753</v>
      </c>
      <c r="AZ735" s="7">
        <v>53.73787926180794</v>
      </c>
      <c r="BA735" s="21">
        <v>78.669756031075394</v>
      </c>
      <c r="BB735" s="21">
        <v>77.680711130090714</v>
      </c>
      <c r="BC735" s="21">
        <v>78.220718770770176</v>
      </c>
      <c r="BD735" s="21">
        <v>64.597370679852517</v>
      </c>
      <c r="BE735" s="21">
        <v>65.207054709208663</v>
      </c>
      <c r="BF735" s="21">
        <v>64.886916571492876</v>
      </c>
      <c r="BG735" s="28">
        <v>0</v>
      </c>
      <c r="BH735" s="28">
        <v>0</v>
      </c>
      <c r="BI735" s="28">
        <v>0</v>
      </c>
    </row>
    <row r="736" spans="1:61" x14ac:dyDescent="0.35">
      <c r="A736" s="8">
        <v>733</v>
      </c>
      <c r="B736" s="3" t="s">
        <v>840</v>
      </c>
      <c r="C736" s="3" t="s">
        <v>80</v>
      </c>
      <c r="D736" s="3" t="s">
        <v>691</v>
      </c>
      <c r="E736" s="16">
        <v>145.22388059701493</v>
      </c>
      <c r="F736" s="16">
        <v>146.12546125461253</v>
      </c>
      <c r="G736" s="16">
        <v>145.71813890761968</v>
      </c>
      <c r="H736" s="16">
        <v>97.761194029850756</v>
      </c>
      <c r="I736" s="16">
        <v>100</v>
      </c>
      <c r="J736" s="16">
        <v>99.393122049898849</v>
      </c>
      <c r="K736" s="16">
        <v>128.64864864864865</v>
      </c>
      <c r="L736" s="16">
        <v>132.95194508009155</v>
      </c>
      <c r="M736" s="16">
        <v>130.97893432465924</v>
      </c>
      <c r="N736" s="16">
        <v>58.648648648648646</v>
      </c>
      <c r="O736" s="16">
        <v>62.013729977116704</v>
      </c>
      <c r="P736" s="16">
        <v>60.470879801734824</v>
      </c>
      <c r="Q736" s="16">
        <v>105.33536585365854</v>
      </c>
      <c r="R736" s="16">
        <v>105.86129753914987</v>
      </c>
      <c r="S736" s="16">
        <v>105.61503687842017</v>
      </c>
      <c r="T736" s="16">
        <v>69.918699186991873</v>
      </c>
      <c r="U736" s="16">
        <v>63.847874720357943</v>
      </c>
      <c r="V736" s="16">
        <v>66.690459195812508</v>
      </c>
      <c r="W736" s="7">
        <f>'[1]Agewise Student'!BT736</f>
        <v>126.96737044145874</v>
      </c>
      <c r="X736" s="7">
        <f>'[1]Agewise Student'!BU736</f>
        <v>123.53479853479854</v>
      </c>
      <c r="Y736" s="7">
        <f>'[1]Agewise Student'!BV736</f>
        <v>125.21087160262418</v>
      </c>
      <c r="Z736" s="7">
        <f>'[1]Agewise Student'!BW736</f>
        <v>100</v>
      </c>
      <c r="AA736" s="7">
        <f>'[1]Agewise Student'!BX736</f>
        <v>100</v>
      </c>
      <c r="AB736" s="7">
        <f>'[1]Agewise Student'!BY736</f>
        <v>100</v>
      </c>
      <c r="AC736" s="16">
        <v>104.21889330479976</v>
      </c>
      <c r="AD736" s="16">
        <v>124.66850828729281</v>
      </c>
      <c r="AE736" s="16">
        <v>114.96154404295457</v>
      </c>
      <c r="AF736" s="16">
        <v>76.429226536227461</v>
      </c>
      <c r="AG736" s="16">
        <v>70.359116022099442</v>
      </c>
      <c r="AH736" s="16">
        <v>73.24045856914816</v>
      </c>
      <c r="AI736" s="16">
        <v>63.952225841476654</v>
      </c>
      <c r="AJ736" s="16">
        <v>47.680690399136999</v>
      </c>
      <c r="AK736" s="16">
        <v>55.790043290043286</v>
      </c>
      <c r="AL736" s="16">
        <v>51.682953311617808</v>
      </c>
      <c r="AM736" s="16">
        <v>33.656957928802591</v>
      </c>
      <c r="AN736" s="16">
        <v>42.640692640692642</v>
      </c>
      <c r="AO736" s="7">
        <v>15.805471124620061</v>
      </c>
      <c r="AP736" s="7">
        <v>16.069489685124864</v>
      </c>
      <c r="AQ736" s="7">
        <v>15.932914046121594</v>
      </c>
      <c r="AR736" s="7">
        <v>7.2948328267477196</v>
      </c>
      <c r="AS736" s="7">
        <v>7.0575461454940287</v>
      </c>
      <c r="AT736" s="7">
        <v>7.1802935010482187</v>
      </c>
      <c r="AU736" s="16">
        <v>39.937106918238996</v>
      </c>
      <c r="AV736" s="16">
        <v>32.900432900432904</v>
      </c>
      <c r="AW736" s="16">
        <v>36.474973375931839</v>
      </c>
      <c r="AX736" s="7">
        <v>29.035639412997906</v>
      </c>
      <c r="AY736" s="7">
        <v>21.59090909090909</v>
      </c>
      <c r="AZ736" s="7">
        <v>25.372736954206605</v>
      </c>
      <c r="BA736" s="21">
        <v>85.618888375510338</v>
      </c>
      <c r="BB736" s="21">
        <v>86.4895838515707</v>
      </c>
      <c r="BC736" s="21">
        <v>86.07686013648474</v>
      </c>
      <c r="BD736" s="21">
        <v>77.754953918447882</v>
      </c>
      <c r="BE736" s="21">
        <v>78.581095795926629</v>
      </c>
      <c r="BF736" s="21">
        <v>78.218324501334564</v>
      </c>
      <c r="BG736" s="28">
        <v>770.99999999999966</v>
      </c>
      <c r="BH736" s="28">
        <v>1073.0000000000002</v>
      </c>
      <c r="BI736" s="28">
        <v>1844</v>
      </c>
    </row>
    <row r="737" spans="1:61" x14ac:dyDescent="0.35">
      <c r="A737" s="8">
        <v>734</v>
      </c>
      <c r="B737" s="3" t="s">
        <v>840</v>
      </c>
      <c r="C737" s="3" t="s">
        <v>80</v>
      </c>
      <c r="D737" s="3" t="s">
        <v>692</v>
      </c>
      <c r="E737" s="16">
        <v>106.95652173913044</v>
      </c>
      <c r="F737" s="16">
        <v>110.57692307692308</v>
      </c>
      <c r="G737" s="16">
        <v>108.93561103810777</v>
      </c>
      <c r="H737" s="16">
        <v>82.608695652173907</v>
      </c>
      <c r="I737" s="16">
        <v>83.65384615384616</v>
      </c>
      <c r="J737" s="16">
        <v>83.180026281208939</v>
      </c>
      <c r="K737" s="16">
        <v>146.27659574468086</v>
      </c>
      <c r="L737" s="16">
        <v>114.93212669683257</v>
      </c>
      <c r="M737" s="16">
        <v>129.33985330073349</v>
      </c>
      <c r="N737" s="16">
        <v>73.40425531914893</v>
      </c>
      <c r="O737" s="16">
        <v>61.53846153846154</v>
      </c>
      <c r="P737" s="16">
        <v>66.992665036674808</v>
      </c>
      <c r="Q737" s="16">
        <v>128.70999030067895</v>
      </c>
      <c r="R737" s="16">
        <v>114.92666091458155</v>
      </c>
      <c r="S737" s="16">
        <v>121.41552511415526</v>
      </c>
      <c r="T737" s="16">
        <v>91.852570320077604</v>
      </c>
      <c r="U737" s="16">
        <v>78.861087144089737</v>
      </c>
      <c r="V737" s="16">
        <v>84.977168949771681</v>
      </c>
      <c r="W737" s="7">
        <f>'[1]Agewise Student'!BT737</f>
        <v>102.53261703760552</v>
      </c>
      <c r="X737" s="7">
        <f>'[1]Agewise Student'!BU737</f>
        <v>89.386281588447659</v>
      </c>
      <c r="Y737" s="7">
        <f>'[1]Agewise Student'!BV737</f>
        <v>95.758928571428569</v>
      </c>
      <c r="Z737" s="7">
        <f>'[1]Agewise Student'!BW737</f>
        <v>89.102072141212588</v>
      </c>
      <c r="AA737" s="7">
        <f>'[1]Agewise Student'!BX737</f>
        <v>74.079422382671481</v>
      </c>
      <c r="AB737" s="7">
        <f>'[1]Agewise Student'!BY737</f>
        <v>81.361607142857139</v>
      </c>
      <c r="AC737" s="16">
        <v>120.80498866213152</v>
      </c>
      <c r="AD737" s="16">
        <v>131.07898812596798</v>
      </c>
      <c r="AE737" s="16">
        <v>126.18211294244799</v>
      </c>
      <c r="AF737" s="16">
        <v>92.630385487528343</v>
      </c>
      <c r="AG737" s="16">
        <v>81.930820856995354</v>
      </c>
      <c r="AH737" s="16">
        <v>87.030532288570654</v>
      </c>
      <c r="AI737" s="16">
        <v>53.30812854442344</v>
      </c>
      <c r="AJ737" s="16">
        <v>49.723756906077348</v>
      </c>
      <c r="AK737" s="16">
        <v>51.492537313432841</v>
      </c>
      <c r="AL737" s="16">
        <v>42.533081285444233</v>
      </c>
      <c r="AM737" s="16">
        <v>38.121546961325969</v>
      </c>
      <c r="AN737" s="16">
        <v>40.298507462686565</v>
      </c>
      <c r="AO737" s="7">
        <v>9.3065693430656928</v>
      </c>
      <c r="AP737" s="7">
        <v>10.990990990990991</v>
      </c>
      <c r="AQ737" s="7">
        <v>10.154125113327289</v>
      </c>
      <c r="AR737" s="7">
        <v>4.7445255474452548</v>
      </c>
      <c r="AS737" s="7">
        <v>5.045045045045045</v>
      </c>
      <c r="AT737" s="7">
        <v>4.8957388939256576</v>
      </c>
      <c r="AU737" s="16">
        <v>31.47632311977716</v>
      </c>
      <c r="AV737" s="16">
        <v>31.056466302367941</v>
      </c>
      <c r="AW737" s="16">
        <v>31.264367816091955</v>
      </c>
      <c r="AX737" s="7">
        <v>23.584029712163417</v>
      </c>
      <c r="AY737" s="7">
        <v>22.6775956284153</v>
      </c>
      <c r="AZ737" s="7">
        <v>23.126436781609193</v>
      </c>
      <c r="BA737" s="21">
        <v>84.22031781326362</v>
      </c>
      <c r="BB737" s="21">
        <v>81.02922297842693</v>
      </c>
      <c r="BC737" s="21">
        <v>82.573691779193283</v>
      </c>
      <c r="BD737" s="21">
        <v>75.844615714586467</v>
      </c>
      <c r="BE737" s="21">
        <v>68.444259903839963</v>
      </c>
      <c r="BF737" s="21">
        <v>72.265790281476455</v>
      </c>
      <c r="BG737" s="28">
        <v>130.00000000000003</v>
      </c>
      <c r="BH737" s="28">
        <v>350</v>
      </c>
      <c r="BI737" s="28">
        <v>480</v>
      </c>
    </row>
    <row r="738" spans="1:61" x14ac:dyDescent="0.35">
      <c r="A738" s="8">
        <v>735</v>
      </c>
      <c r="B738" s="3" t="s">
        <v>840</v>
      </c>
      <c r="C738" s="3" t="s">
        <v>80</v>
      </c>
      <c r="D738" s="3" t="s">
        <v>693</v>
      </c>
      <c r="E738" s="16">
        <v>244.44939812750781</v>
      </c>
      <c r="F738" s="16">
        <v>278.27187274041938</v>
      </c>
      <c r="G738" s="16">
        <v>263.126372529447</v>
      </c>
      <c r="H738" s="16">
        <v>100</v>
      </c>
      <c r="I738" s="16">
        <v>100</v>
      </c>
      <c r="J738" s="16">
        <v>100</v>
      </c>
      <c r="K738" s="16">
        <v>211.60354552780015</v>
      </c>
      <c r="L738" s="16">
        <v>243.95029431000651</v>
      </c>
      <c r="M738" s="16">
        <v>229.45848375451266</v>
      </c>
      <c r="N738" s="16">
        <v>100</v>
      </c>
      <c r="O738" s="16">
        <v>100</v>
      </c>
      <c r="P738" s="16">
        <v>100</v>
      </c>
      <c r="Q738" s="16">
        <v>160.97288230360638</v>
      </c>
      <c r="R738" s="16">
        <v>184.88795025225861</v>
      </c>
      <c r="S738" s="16">
        <v>173.9746124896345</v>
      </c>
      <c r="T738" s="16">
        <v>100</v>
      </c>
      <c r="U738" s="16">
        <v>100</v>
      </c>
      <c r="V738" s="16">
        <v>100</v>
      </c>
      <c r="W738" s="7">
        <f>'[1]Agewise Student'!BT738</f>
        <v>109.68622100954978</v>
      </c>
      <c r="X738" s="7">
        <f>'[1]Agewise Student'!BU738</f>
        <v>91.25964010282776</v>
      </c>
      <c r="Y738" s="7">
        <f>'[1]Agewise Student'!BV738</f>
        <v>100.198544010589</v>
      </c>
      <c r="Z738" s="7">
        <f>'[1]Agewise Student'!BW738</f>
        <v>94.406548431105051</v>
      </c>
      <c r="AA738" s="7">
        <f>'[1]Agewise Student'!BX738</f>
        <v>78.020565552699225</v>
      </c>
      <c r="AB738" s="7">
        <f>'[1]Agewise Student'!BY738</f>
        <v>85.969556585043023</v>
      </c>
      <c r="AC738" s="16">
        <v>156.09354413702238</v>
      </c>
      <c r="AD738" s="16">
        <v>206.67402095973526</v>
      </c>
      <c r="AE738" s="16">
        <v>183.62353647553286</v>
      </c>
      <c r="AF738" s="16">
        <v>100</v>
      </c>
      <c r="AG738" s="16">
        <v>100</v>
      </c>
      <c r="AH738" s="16">
        <v>100</v>
      </c>
      <c r="AI738" s="16">
        <v>105.24495677233429</v>
      </c>
      <c r="AJ738" s="16">
        <v>108.08999521302059</v>
      </c>
      <c r="AK738" s="16">
        <v>106.79916317991631</v>
      </c>
      <c r="AL738" s="16">
        <v>88.58789625360231</v>
      </c>
      <c r="AM738" s="16">
        <v>90.16275730014361</v>
      </c>
      <c r="AN738" s="16">
        <v>89.448221757322173</v>
      </c>
      <c r="AO738" s="7">
        <v>100.34983853606028</v>
      </c>
      <c r="AP738" s="7">
        <v>122.52810277586603</v>
      </c>
      <c r="AQ738" s="7">
        <v>112.3219814241486</v>
      </c>
      <c r="AR738" s="7">
        <v>57.077502691065661</v>
      </c>
      <c r="AS738" s="7">
        <v>70.86487726542785</v>
      </c>
      <c r="AT738" s="7">
        <v>64.520123839009287</v>
      </c>
      <c r="AU738" s="16">
        <v>103.38157528527691</v>
      </c>
      <c r="AV738" s="16">
        <v>115.84865877943071</v>
      </c>
      <c r="AW738" s="16">
        <v>110.150734592635</v>
      </c>
      <c r="AX738" s="7">
        <v>64.403005844698029</v>
      </c>
      <c r="AY738" s="7">
        <v>68.150404123228299</v>
      </c>
      <c r="AZ738" s="7">
        <v>66.437702728486926</v>
      </c>
      <c r="BA738" s="21">
        <v>90.765510433485247</v>
      </c>
      <c r="BB738" s="21">
        <v>92.959988653105825</v>
      </c>
      <c r="BC738" s="21">
        <v>92.01672774625051</v>
      </c>
      <c r="BD738" s="21">
        <v>87.164872172007875</v>
      </c>
      <c r="BE738" s="21">
        <v>89.322637345458517</v>
      </c>
      <c r="BF738" s="21">
        <v>88.400546763154992</v>
      </c>
      <c r="BG738" s="28">
        <v>0</v>
      </c>
      <c r="BH738" s="28">
        <v>0</v>
      </c>
      <c r="BI738" s="28">
        <v>0</v>
      </c>
    </row>
    <row r="739" spans="1:61" x14ac:dyDescent="0.35">
      <c r="A739" s="8">
        <v>736</v>
      </c>
      <c r="B739" s="3" t="s">
        <v>840</v>
      </c>
      <c r="C739" s="3" t="s">
        <v>80</v>
      </c>
      <c r="D739" s="3" t="s">
        <v>694</v>
      </c>
      <c r="E739" s="16">
        <v>160.04728132387706</v>
      </c>
      <c r="F739" s="16">
        <v>181.07074569789674</v>
      </c>
      <c r="G739" s="16">
        <v>171.67019027484142</v>
      </c>
      <c r="H739" s="16">
        <v>100</v>
      </c>
      <c r="I739" s="16">
        <v>100</v>
      </c>
      <c r="J739" s="16">
        <v>100</v>
      </c>
      <c r="K739" s="16">
        <v>194.05286343612335</v>
      </c>
      <c r="L739" s="16">
        <v>200</v>
      </c>
      <c r="M739" s="16">
        <v>197.33990147783251</v>
      </c>
      <c r="N739" s="16">
        <v>100</v>
      </c>
      <c r="O739" s="16">
        <v>99.465240641711233</v>
      </c>
      <c r="P739" s="16">
        <v>100</v>
      </c>
      <c r="Q739" s="16">
        <v>164.51242829827916</v>
      </c>
      <c r="R739" s="16">
        <v>159.18299568249751</v>
      </c>
      <c r="S739" s="16">
        <v>161.66014930678992</v>
      </c>
      <c r="T739" s="16">
        <v>100</v>
      </c>
      <c r="U739" s="16">
        <v>100</v>
      </c>
      <c r="V739" s="16">
        <v>100</v>
      </c>
      <c r="W739" s="7">
        <f>'[1]Agewise Student'!BT739</f>
        <v>149.09819639278555</v>
      </c>
      <c r="X739" s="7">
        <f>'[1]Agewise Student'!BU739</f>
        <v>160.07356629326199</v>
      </c>
      <c r="Y739" s="7">
        <f>'[1]Agewise Student'!BV739</f>
        <v>155.08157870750159</v>
      </c>
      <c r="Z739" s="7">
        <f>'[1]Agewise Student'!BW739</f>
        <v>100</v>
      </c>
      <c r="AA739" s="7">
        <f>'[1]Agewise Student'!BX739</f>
        <v>100</v>
      </c>
      <c r="AB739" s="7">
        <f>'[1]Agewise Student'!BY739</f>
        <v>100</v>
      </c>
      <c r="AC739" s="16">
        <v>147.57622285588945</v>
      </c>
      <c r="AD739" s="16">
        <v>177.46450709858027</v>
      </c>
      <c r="AE739" s="16">
        <v>163.21129707112971</v>
      </c>
      <c r="AF739" s="16">
        <v>100</v>
      </c>
      <c r="AG739" s="16">
        <v>100</v>
      </c>
      <c r="AH739" s="16">
        <v>100</v>
      </c>
      <c r="AI739" s="16">
        <v>96.351931330472112</v>
      </c>
      <c r="AJ739" s="16">
        <v>84.470246734397676</v>
      </c>
      <c r="AK739" s="16">
        <v>90.453890489913547</v>
      </c>
      <c r="AL739" s="16">
        <v>74.821173104434905</v>
      </c>
      <c r="AM739" s="16">
        <v>66.110304789550071</v>
      </c>
      <c r="AN739" s="16">
        <v>70.497118155619603</v>
      </c>
      <c r="AO739" s="7">
        <v>28.833107191316149</v>
      </c>
      <c r="AP739" s="7">
        <v>23.886048210372536</v>
      </c>
      <c r="AQ739" s="7">
        <v>26.450932113964122</v>
      </c>
      <c r="AR739" s="7">
        <v>14.111261872455902</v>
      </c>
      <c r="AS739" s="7">
        <v>12.490869247626005</v>
      </c>
      <c r="AT739" s="7">
        <v>13.330988392543089</v>
      </c>
      <c r="AU739" s="16">
        <v>62.604456824512532</v>
      </c>
      <c r="AV739" s="16">
        <v>54.896250455041859</v>
      </c>
      <c r="AW739" s="16">
        <v>58.836091831286708</v>
      </c>
      <c r="AX739" s="7">
        <v>42.792479108635092</v>
      </c>
      <c r="AY739" s="7">
        <v>38.951583545686205</v>
      </c>
      <c r="AZ739" s="7">
        <v>40.914753514860294</v>
      </c>
      <c r="BA739" s="21">
        <v>90.981361819565549</v>
      </c>
      <c r="BB739" s="21">
        <v>91.170081025520773</v>
      </c>
      <c r="BC739" s="21">
        <v>91.104134930302394</v>
      </c>
      <c r="BD739" s="21">
        <v>86.977739997353055</v>
      </c>
      <c r="BE739" s="21">
        <v>87.287992405524164</v>
      </c>
      <c r="BF739" s="21">
        <v>87.147728972003065</v>
      </c>
      <c r="BG739" s="28">
        <v>0</v>
      </c>
      <c r="BH739" s="28">
        <v>0</v>
      </c>
      <c r="BI739" s="28">
        <v>0</v>
      </c>
    </row>
    <row r="740" spans="1:61" x14ac:dyDescent="0.35">
      <c r="A740" s="8">
        <v>737</v>
      </c>
      <c r="B740" s="3" t="s">
        <v>840</v>
      </c>
      <c r="C740" s="3" t="s">
        <v>80</v>
      </c>
      <c r="D740" s="3" t="s">
        <v>695</v>
      </c>
      <c r="E740" s="16">
        <v>190.08189262966334</v>
      </c>
      <c r="F740" s="16">
        <v>212.67501842299188</v>
      </c>
      <c r="G740" s="16">
        <v>202.56514657980458</v>
      </c>
      <c r="H740" s="16">
        <v>100</v>
      </c>
      <c r="I740" s="16">
        <v>100</v>
      </c>
      <c r="J740" s="16">
        <v>100</v>
      </c>
      <c r="K740" s="16">
        <v>192.24422442244224</v>
      </c>
      <c r="L740" s="16">
        <v>186.79504814305366</v>
      </c>
      <c r="M740" s="16">
        <v>189.27231807951986</v>
      </c>
      <c r="N740" s="16">
        <v>100</v>
      </c>
      <c r="O740" s="16">
        <v>98.486932599724895</v>
      </c>
      <c r="P740" s="16">
        <v>99.849962490622659</v>
      </c>
      <c r="Q740" s="16">
        <v>140.1887871853547</v>
      </c>
      <c r="R740" s="16">
        <v>144.02132520944403</v>
      </c>
      <c r="S740" s="16">
        <v>142.21923335574985</v>
      </c>
      <c r="T740" s="16">
        <v>100</v>
      </c>
      <c r="U740" s="16">
        <v>100</v>
      </c>
      <c r="V740" s="16">
        <v>100</v>
      </c>
      <c r="W740" s="7">
        <f>'[1]Agewise Student'!BT740</f>
        <v>124.79423868312757</v>
      </c>
      <c r="X740" s="7">
        <f>'[1]Agewise Student'!BU740</f>
        <v>120.40201005025126</v>
      </c>
      <c r="Y740" s="7">
        <f>'[1]Agewise Student'!BV740</f>
        <v>122.57244534824605</v>
      </c>
      <c r="Z740" s="7">
        <f>'[1]Agewise Student'!BW740</f>
        <v>100</v>
      </c>
      <c r="AA740" s="7">
        <f>'[1]Agewise Student'!BX740</f>
        <v>100</v>
      </c>
      <c r="AB740" s="7">
        <f>'[1]Agewise Student'!BY740</f>
        <v>100</v>
      </c>
      <c r="AC740" s="16">
        <v>134.42978794456505</v>
      </c>
      <c r="AD740" s="16">
        <v>162.78999241849885</v>
      </c>
      <c r="AE740" s="16">
        <v>149.29275270184363</v>
      </c>
      <c r="AF740" s="16">
        <v>100</v>
      </c>
      <c r="AG740" s="16">
        <v>100</v>
      </c>
      <c r="AH740" s="16">
        <v>100</v>
      </c>
      <c r="AI740" s="16">
        <v>93.557268722466958</v>
      </c>
      <c r="AJ740" s="16">
        <v>87.404162102957287</v>
      </c>
      <c r="AK740" s="16">
        <v>90.472267984623826</v>
      </c>
      <c r="AL740" s="16">
        <v>79.460352422907491</v>
      </c>
      <c r="AM740" s="16">
        <v>71.084337349397586</v>
      </c>
      <c r="AN740" s="16">
        <v>75.260845689181764</v>
      </c>
      <c r="AO740" s="7">
        <v>83.591331269349851</v>
      </c>
      <c r="AP740" s="7">
        <v>74.588364434687165</v>
      </c>
      <c r="AQ740" s="7">
        <v>79.228723404255319</v>
      </c>
      <c r="AR740" s="7">
        <v>44.375644994840044</v>
      </c>
      <c r="AS740" s="7">
        <v>41.492864983534581</v>
      </c>
      <c r="AT740" s="7">
        <v>42.978723404255319</v>
      </c>
      <c r="AU740" s="16">
        <v>88.998401704848163</v>
      </c>
      <c r="AV740" s="16">
        <v>81.606359649122808</v>
      </c>
      <c r="AW740" s="16">
        <v>85.355309375844371</v>
      </c>
      <c r="AX740" s="7">
        <v>55.354288758657432</v>
      </c>
      <c r="AY740" s="7">
        <v>49.917763157894733</v>
      </c>
      <c r="AZ740" s="7">
        <v>52.674952715482306</v>
      </c>
      <c r="BA740" s="21">
        <v>88.021984611319979</v>
      </c>
      <c r="BB740" s="21">
        <v>87.958580467345897</v>
      </c>
      <c r="BC740" s="21">
        <v>87.998914876895995</v>
      </c>
      <c r="BD740" s="21">
        <v>86.519489652521159</v>
      </c>
      <c r="BE740" s="21">
        <v>85.338692004910243</v>
      </c>
      <c r="BF740" s="21">
        <v>85.933738401641705</v>
      </c>
      <c r="BG740" s="28">
        <v>0</v>
      </c>
      <c r="BH740" s="28">
        <v>0</v>
      </c>
      <c r="BI740" s="28">
        <v>0</v>
      </c>
    </row>
    <row r="741" spans="1:61" x14ac:dyDescent="0.35">
      <c r="A741" s="8">
        <v>738</v>
      </c>
      <c r="B741" s="3" t="s">
        <v>840</v>
      </c>
      <c r="C741" s="3" t="s">
        <v>80</v>
      </c>
      <c r="D741" s="3" t="s">
        <v>366</v>
      </c>
      <c r="E741" s="16">
        <v>217.33226837060701</v>
      </c>
      <c r="F741" s="16">
        <v>244.91413474240426</v>
      </c>
      <c r="G741" s="16">
        <v>232.42950108459871</v>
      </c>
      <c r="H741" s="16">
        <v>100</v>
      </c>
      <c r="I741" s="16">
        <v>100</v>
      </c>
      <c r="J741" s="16">
        <v>100</v>
      </c>
      <c r="K741" s="16">
        <v>207.24637681159419</v>
      </c>
      <c r="L741" s="16">
        <v>227.59036144578312</v>
      </c>
      <c r="M741" s="16">
        <v>218.35526315789474</v>
      </c>
      <c r="N741" s="16">
        <v>100</v>
      </c>
      <c r="O741" s="16">
        <v>100</v>
      </c>
      <c r="P741" s="16">
        <v>100</v>
      </c>
      <c r="Q741" s="16">
        <v>155.7182529664226</v>
      </c>
      <c r="R741" s="16">
        <v>165.0095197799873</v>
      </c>
      <c r="S741" s="16">
        <v>160.77348066298342</v>
      </c>
      <c r="T741" s="16">
        <v>100</v>
      </c>
      <c r="U741" s="16">
        <v>100</v>
      </c>
      <c r="V741" s="16">
        <v>100</v>
      </c>
      <c r="W741" s="7">
        <f>'[1]Agewise Student'!BT741</f>
        <v>126.3537906137184</v>
      </c>
      <c r="X741" s="7">
        <f>'[1]Agewise Student'!BU741</f>
        <v>123.26807228915662</v>
      </c>
      <c r="Y741" s="7">
        <f>'[1]Agewise Student'!BV741</f>
        <v>124.76208972616043</v>
      </c>
      <c r="Z741" s="7">
        <f>'[1]Agewise Student'!BW741</f>
        <v>100</v>
      </c>
      <c r="AA741" s="7">
        <f>'[1]Agewise Student'!BX741</f>
        <v>100</v>
      </c>
      <c r="AB741" s="7">
        <f>'[1]Agewise Student'!BY741</f>
        <v>100</v>
      </c>
      <c r="AC741" s="16">
        <v>154.96049165935031</v>
      </c>
      <c r="AD741" s="16">
        <v>192.91781164126905</v>
      </c>
      <c r="AE741" s="16">
        <v>175.43800539083557</v>
      </c>
      <c r="AF741" s="16">
        <v>100</v>
      </c>
      <c r="AG741" s="16">
        <v>100</v>
      </c>
      <c r="AH741" s="16">
        <v>100</v>
      </c>
      <c r="AI741" s="16">
        <v>110.28128031037826</v>
      </c>
      <c r="AJ741" s="16">
        <v>113.27670987930263</v>
      </c>
      <c r="AK741" s="16">
        <v>111.83996278204233</v>
      </c>
      <c r="AL741" s="16">
        <v>91.707080504364697</v>
      </c>
      <c r="AM741" s="16">
        <v>92.534644613321419</v>
      </c>
      <c r="AN741" s="16">
        <v>92.137706443358923</v>
      </c>
      <c r="AO741" s="7">
        <v>55.616438356164387</v>
      </c>
      <c r="AP741" s="7">
        <v>49.030837004405285</v>
      </c>
      <c r="AQ741" s="7">
        <v>52.264573991031391</v>
      </c>
      <c r="AR741" s="7">
        <v>30.958904109589042</v>
      </c>
      <c r="AS741" s="7">
        <v>26.519823788546255</v>
      </c>
      <c r="AT741" s="7">
        <v>28.699551569506728</v>
      </c>
      <c r="AU741" s="16">
        <v>82.83160865475071</v>
      </c>
      <c r="AV741" s="16">
        <v>81.628577767916582</v>
      </c>
      <c r="AW741" s="16">
        <v>82.212581344902389</v>
      </c>
      <c r="AX741" s="7">
        <v>56.702728127939793</v>
      </c>
      <c r="AY741" s="7">
        <v>56.046150432660305</v>
      </c>
      <c r="AZ741" s="7">
        <v>56.364881835826012</v>
      </c>
      <c r="BA741" s="21">
        <v>87.671559401212306</v>
      </c>
      <c r="BB741" s="21">
        <v>86.613559305498171</v>
      </c>
      <c r="BC741" s="21">
        <v>87.10088327027492</v>
      </c>
      <c r="BD741" s="21">
        <v>84.383590335318061</v>
      </c>
      <c r="BE741" s="21">
        <v>81.015775957534146</v>
      </c>
      <c r="BF741" s="21">
        <v>82.573893594543492</v>
      </c>
      <c r="BG741" s="28">
        <v>0</v>
      </c>
      <c r="BH741" s="28">
        <v>0</v>
      </c>
      <c r="BI741" s="28">
        <v>0</v>
      </c>
    </row>
    <row r="742" spans="1:61" x14ac:dyDescent="0.35">
      <c r="A742" s="8">
        <v>739</v>
      </c>
      <c r="B742" s="3" t="s">
        <v>840</v>
      </c>
      <c r="C742" s="3" t="s">
        <v>80</v>
      </c>
      <c r="D742" s="3" t="s">
        <v>643</v>
      </c>
      <c r="E742" s="16">
        <v>132.33743409490336</v>
      </c>
      <c r="F742" s="16">
        <v>129.8780487804878</v>
      </c>
      <c r="G742" s="16">
        <v>131.0204081632653</v>
      </c>
      <c r="H742" s="16">
        <v>95.60632688927943</v>
      </c>
      <c r="I742" s="16">
        <v>96.036585365853654</v>
      </c>
      <c r="J742" s="16">
        <v>95.836734693877546</v>
      </c>
      <c r="K742" s="16">
        <v>129.15360501567397</v>
      </c>
      <c r="L742" s="16">
        <v>130</v>
      </c>
      <c r="M742" s="16">
        <v>129.59641255605382</v>
      </c>
      <c r="N742" s="16">
        <v>73.354231974921632</v>
      </c>
      <c r="O742" s="16">
        <v>68</v>
      </c>
      <c r="P742" s="16">
        <v>70.553064275037372</v>
      </c>
      <c r="Q742" s="16">
        <v>104.81438515081207</v>
      </c>
      <c r="R742" s="16">
        <v>96.89473684210526</v>
      </c>
      <c r="S742" s="16">
        <v>100.66225165562915</v>
      </c>
      <c r="T742" s="16">
        <v>74.187935034802791</v>
      </c>
      <c r="U742" s="16">
        <v>63.89473684210526</v>
      </c>
      <c r="V742" s="16">
        <v>68.791390728476813</v>
      </c>
      <c r="W742" s="7">
        <f>'[1]Agewise Student'!BT742</f>
        <v>153.91576749042812</v>
      </c>
      <c r="X742" s="7">
        <f>'[1]Agewise Student'!BU742</f>
        <v>150.47270509301615</v>
      </c>
      <c r="Y742" s="7">
        <f>'[1]Agewise Student'!BV742</f>
        <v>152.08062418725618</v>
      </c>
      <c r="Z742" s="7">
        <f>'[1]Agewise Student'!BW742</f>
        <v>100</v>
      </c>
      <c r="AA742" s="7">
        <f>'[1]Agewise Student'!BX742</f>
        <v>100</v>
      </c>
      <c r="AB742" s="7">
        <f>'[1]Agewise Student'!BY742</f>
        <v>100</v>
      </c>
      <c r="AC742" s="16">
        <v>99.1000346140533</v>
      </c>
      <c r="AD742" s="16">
        <v>107.74315391879132</v>
      </c>
      <c r="AE742" s="16">
        <v>103.62677217276624</v>
      </c>
      <c r="AF742" s="16">
        <v>76.22014537902389</v>
      </c>
      <c r="AG742" s="16">
        <v>64.022662889518415</v>
      </c>
      <c r="AH742" s="16">
        <v>69.831849653808106</v>
      </c>
      <c r="AI742" s="16">
        <v>65.201900237529685</v>
      </c>
      <c r="AJ742" s="16">
        <v>48.873873873873876</v>
      </c>
      <c r="AK742" s="16">
        <v>56.820809248554916</v>
      </c>
      <c r="AL742" s="16">
        <v>54.513064133016634</v>
      </c>
      <c r="AM742" s="16">
        <v>37.5</v>
      </c>
      <c r="AN742" s="16">
        <v>45.78034682080925</v>
      </c>
      <c r="AO742" s="7">
        <v>22.626931567328917</v>
      </c>
      <c r="AP742" s="7">
        <v>13.750000000000002</v>
      </c>
      <c r="AQ742" s="7">
        <v>18.253079507278834</v>
      </c>
      <c r="AR742" s="7">
        <v>10.927152317880795</v>
      </c>
      <c r="AS742" s="7">
        <v>6.4772727272727275</v>
      </c>
      <c r="AT742" s="7">
        <v>8.7346024636058228</v>
      </c>
      <c r="AU742" s="16">
        <v>43.764302059496565</v>
      </c>
      <c r="AV742" s="16">
        <v>31.617647058823529</v>
      </c>
      <c r="AW742" s="16">
        <v>37.656427758816832</v>
      </c>
      <c r="AX742" s="7">
        <v>31.922196796338675</v>
      </c>
      <c r="AY742" s="7">
        <v>21.436651583710407</v>
      </c>
      <c r="AZ742" s="7">
        <v>26.649601820250286</v>
      </c>
      <c r="BA742" s="21">
        <v>74.837261246216485</v>
      </c>
      <c r="BB742" s="21">
        <v>74.802237295844591</v>
      </c>
      <c r="BC742" s="21">
        <v>74.878982581210778</v>
      </c>
      <c r="BD742" s="21">
        <v>65.364898292914376</v>
      </c>
      <c r="BE742" s="21">
        <v>62.408083749834908</v>
      </c>
      <c r="BF742" s="21">
        <v>64.028064073730548</v>
      </c>
      <c r="BG742" s="28">
        <v>686.99999999999989</v>
      </c>
      <c r="BH742" s="28">
        <v>1143</v>
      </c>
      <c r="BI742" s="28">
        <v>1830</v>
      </c>
    </row>
    <row r="743" spans="1:61" x14ac:dyDescent="0.35">
      <c r="A743" s="8">
        <v>740</v>
      </c>
      <c r="B743" s="3" t="s">
        <v>840</v>
      </c>
      <c r="C743" s="3" t="s">
        <v>80</v>
      </c>
      <c r="D743" s="3" t="s">
        <v>696</v>
      </c>
      <c r="E743" s="16">
        <v>175</v>
      </c>
      <c r="F743" s="16">
        <v>186.65377176015474</v>
      </c>
      <c r="G743" s="16">
        <v>181.21775025799792</v>
      </c>
      <c r="H743" s="16">
        <v>100</v>
      </c>
      <c r="I743" s="16">
        <v>100</v>
      </c>
      <c r="J743" s="16">
        <v>100</v>
      </c>
      <c r="K743" s="16">
        <v>179.91967871485943</v>
      </c>
      <c r="L743" s="16">
        <v>178.30882352941177</v>
      </c>
      <c r="M743" s="16">
        <v>179.07869481765835</v>
      </c>
      <c r="N743" s="16">
        <v>86.746987951807228</v>
      </c>
      <c r="O743" s="16">
        <v>88.60294117647058</v>
      </c>
      <c r="P743" s="16">
        <v>87.715930902111324</v>
      </c>
      <c r="Q743" s="16">
        <v>144.89311163895485</v>
      </c>
      <c r="R743" s="16">
        <v>139.08554572271385</v>
      </c>
      <c r="S743" s="16">
        <v>141.88621611302023</v>
      </c>
      <c r="T743" s="16">
        <v>96.832937450514649</v>
      </c>
      <c r="U743" s="16">
        <v>89.82300884955751</v>
      </c>
      <c r="V743" s="16">
        <v>93.203512791141648</v>
      </c>
      <c r="W743" s="7">
        <f>'[1]Agewise Student'!BT743</f>
        <v>90.643776824034333</v>
      </c>
      <c r="X743" s="7">
        <f>'[1]Agewise Student'!BU743</f>
        <v>72.122161315583398</v>
      </c>
      <c r="Y743" s="7">
        <f>'[1]Agewise Student'!BV743</f>
        <v>80.958230958230956</v>
      </c>
      <c r="Z743" s="7">
        <f>'[1]Agewise Student'!BW743</f>
        <v>80.944206008583691</v>
      </c>
      <c r="AA743" s="7">
        <f>'[1]Agewise Student'!BX743</f>
        <v>62.646828504306974</v>
      </c>
      <c r="AB743" s="7">
        <f>'[1]Agewise Student'!BY743</f>
        <v>71.375921375921379</v>
      </c>
      <c r="AC743" s="16">
        <v>135.83373148590542</v>
      </c>
      <c r="AD743" s="16">
        <v>164.17161113646736</v>
      </c>
      <c r="AE743" s="16">
        <v>150.32679738562092</v>
      </c>
      <c r="AF743" s="16">
        <v>100</v>
      </c>
      <c r="AG743" s="16">
        <v>94.614331355545417</v>
      </c>
      <c r="AH743" s="16">
        <v>98.76283846872083</v>
      </c>
      <c r="AI743" s="16">
        <v>93.642611683848799</v>
      </c>
      <c r="AJ743" s="16">
        <v>68.877551020408163</v>
      </c>
      <c r="AK743" s="16">
        <v>81.196581196581192</v>
      </c>
      <c r="AL743" s="16">
        <v>78.006872852233684</v>
      </c>
      <c r="AM743" s="16">
        <v>53.061224489795919</v>
      </c>
      <c r="AN743" s="16">
        <v>65.470085470085465</v>
      </c>
      <c r="AO743" s="7">
        <v>44.246353322528364</v>
      </c>
      <c r="AP743" s="7">
        <v>27.533783783783782</v>
      </c>
      <c r="AQ743" s="7">
        <v>36.062861869313487</v>
      </c>
      <c r="AR743" s="7">
        <v>20.097244732576986</v>
      </c>
      <c r="AS743" s="7">
        <v>12.5</v>
      </c>
      <c r="AT743" s="7">
        <v>16.377171215880892</v>
      </c>
      <c r="AU743" s="16">
        <v>71.059216013344454</v>
      </c>
      <c r="AV743" s="16">
        <v>49.576271186440678</v>
      </c>
      <c r="AW743" s="16">
        <v>60.403530895334178</v>
      </c>
      <c r="AX743" s="7">
        <v>50.792326939115931</v>
      </c>
      <c r="AY743" s="7">
        <v>32.96610169491526</v>
      </c>
      <c r="AZ743" s="7">
        <v>41.950399327448508</v>
      </c>
      <c r="BA743" s="21">
        <v>91.134974442745403</v>
      </c>
      <c r="BB743" s="21">
        <v>89.224683505080534</v>
      </c>
      <c r="BC743" s="21">
        <v>90.155723789329784</v>
      </c>
      <c r="BD743" s="21">
        <v>87.230482828960888</v>
      </c>
      <c r="BE743" s="21">
        <v>83.700536750474612</v>
      </c>
      <c r="BF743" s="21">
        <v>85.390793256433</v>
      </c>
      <c r="BG743" s="28">
        <v>0</v>
      </c>
      <c r="BH743" s="28">
        <v>117.99999999999991</v>
      </c>
      <c r="BI743" s="28">
        <v>117.99999999999991</v>
      </c>
    </row>
    <row r="744" spans="1:61" x14ac:dyDescent="0.35">
      <c r="A744" s="8">
        <v>741</v>
      </c>
      <c r="B744" s="3" t="s">
        <v>840</v>
      </c>
      <c r="C744" s="3" t="s">
        <v>80</v>
      </c>
      <c r="D744" s="3" t="s">
        <v>697</v>
      </c>
      <c r="E744" s="16">
        <v>157.03839122486289</v>
      </c>
      <c r="F744" s="16">
        <v>156.27906976744185</v>
      </c>
      <c r="G744" s="16">
        <v>156.79530201342283</v>
      </c>
      <c r="H744" s="16">
        <v>100</v>
      </c>
      <c r="I744" s="16">
        <v>100</v>
      </c>
      <c r="J744" s="16">
        <v>100</v>
      </c>
      <c r="K744" s="16">
        <v>123.12703583061891</v>
      </c>
      <c r="L744" s="16">
        <v>131.30434782608694</v>
      </c>
      <c r="M744" s="16">
        <v>127.45398773006136</v>
      </c>
      <c r="N744" s="16">
        <v>67.100977198697066</v>
      </c>
      <c r="O744" s="16">
        <v>67.536231884057969</v>
      </c>
      <c r="P744" s="16">
        <v>67.331288343558285</v>
      </c>
      <c r="Q744" s="16">
        <v>102.81425891181988</v>
      </c>
      <c r="R744" s="16">
        <v>103.36481700118063</v>
      </c>
      <c r="S744" s="16">
        <v>103.09747950197388</v>
      </c>
      <c r="T744" s="16">
        <v>72.23264540337712</v>
      </c>
      <c r="U744" s="16">
        <v>66.706021251475804</v>
      </c>
      <c r="V744" s="16">
        <v>69.389614333434551</v>
      </c>
      <c r="W744" s="7">
        <f>'[1]Agewise Student'!BT744</f>
        <v>122.04819277108435</v>
      </c>
      <c r="X744" s="7">
        <f>'[1]Agewise Student'!BU744</f>
        <v>122.75449101796407</v>
      </c>
      <c r="Y744" s="7">
        <f>'[1]Agewise Student'!BV744</f>
        <v>122.40240240240242</v>
      </c>
      <c r="Z744" s="7">
        <f>'[1]Agewise Student'!BW744</f>
        <v>100</v>
      </c>
      <c r="AA744" s="7">
        <f>'[1]Agewise Student'!BX744</f>
        <v>100</v>
      </c>
      <c r="AB744" s="7">
        <f>'[1]Agewise Student'!BY744</f>
        <v>100</v>
      </c>
      <c r="AC744" s="16">
        <v>107.73076923076923</v>
      </c>
      <c r="AD744" s="16">
        <v>129.29180571004818</v>
      </c>
      <c r="AE744" s="16">
        <v>118.70870303945628</v>
      </c>
      <c r="AF744" s="16">
        <v>78.730769230769226</v>
      </c>
      <c r="AG744" s="16">
        <v>71.486837226548019</v>
      </c>
      <c r="AH744" s="16">
        <v>75.042476873702086</v>
      </c>
      <c r="AI744" s="16">
        <v>82.309941520467831</v>
      </c>
      <c r="AJ744" s="16">
        <v>61.834319526627226</v>
      </c>
      <c r="AK744" s="16">
        <v>72.132352941176464</v>
      </c>
      <c r="AL744" s="16">
        <v>64.619883040935676</v>
      </c>
      <c r="AM744" s="16">
        <v>43.491124260355029</v>
      </c>
      <c r="AN744" s="16">
        <v>54.117647058823529</v>
      </c>
      <c r="AO744" s="7">
        <v>12.620027434842248</v>
      </c>
      <c r="AP744" s="7">
        <v>11.789772727272728</v>
      </c>
      <c r="AQ744" s="7">
        <v>12.212142358688068</v>
      </c>
      <c r="AR744" s="7">
        <v>4.9382716049382713</v>
      </c>
      <c r="AS744" s="7">
        <v>4.4034090909090908</v>
      </c>
      <c r="AT744" s="7">
        <v>4.6755059316120029</v>
      </c>
      <c r="AU744" s="16">
        <v>47.487615003538572</v>
      </c>
      <c r="AV744" s="16">
        <v>37.10144927536232</v>
      </c>
      <c r="AW744" s="16">
        <v>42.355889724310778</v>
      </c>
      <c r="AX744" s="7">
        <v>35.244161358811041</v>
      </c>
      <c r="AY744" s="7">
        <v>24.492753623188406</v>
      </c>
      <c r="AZ744" s="7">
        <v>29.931972789115648</v>
      </c>
      <c r="BA744" s="21">
        <v>85.860791885380721</v>
      </c>
      <c r="BB744" s="21">
        <v>79.03768498912757</v>
      </c>
      <c r="BC744" s="21">
        <v>82.39437041245688</v>
      </c>
      <c r="BD744" s="21">
        <v>77.331848193835171</v>
      </c>
      <c r="BE744" s="21">
        <v>68.310750958564824</v>
      </c>
      <c r="BF744" s="21">
        <v>72.799916518241886</v>
      </c>
      <c r="BG744" s="28">
        <v>553.00000000000011</v>
      </c>
      <c r="BH744" s="28">
        <v>769</v>
      </c>
      <c r="BI744" s="28">
        <v>1322</v>
      </c>
    </row>
    <row r="745" spans="1:61" x14ac:dyDescent="0.35">
      <c r="A745" s="8">
        <v>742</v>
      </c>
      <c r="B745" s="3" t="s">
        <v>840</v>
      </c>
      <c r="C745" s="3" t="s">
        <v>80</v>
      </c>
      <c r="D745" s="3" t="s">
        <v>698</v>
      </c>
      <c r="E745" s="16">
        <v>258.13743218806508</v>
      </c>
      <c r="F745" s="16">
        <v>270.69597069597069</v>
      </c>
      <c r="G745" s="16">
        <v>265.07486847430187</v>
      </c>
      <c r="H745" s="16">
        <v>100</v>
      </c>
      <c r="I745" s="16">
        <v>100</v>
      </c>
      <c r="J745" s="16">
        <v>100</v>
      </c>
      <c r="K745" s="16">
        <v>232.51633986928107</v>
      </c>
      <c r="L745" s="16">
        <v>239.27613941018765</v>
      </c>
      <c r="M745" s="16">
        <v>236.2297496318115</v>
      </c>
      <c r="N745" s="16">
        <v>100</v>
      </c>
      <c r="O745" s="16">
        <v>100</v>
      </c>
      <c r="P745" s="16">
        <v>100</v>
      </c>
      <c r="Q745" s="16">
        <v>158.79679144385025</v>
      </c>
      <c r="R745" s="16">
        <v>162.23146223146222</v>
      </c>
      <c r="S745" s="16">
        <v>160.63948444664766</v>
      </c>
      <c r="T745" s="16">
        <v>100</v>
      </c>
      <c r="U745" s="16">
        <v>100</v>
      </c>
      <c r="V745" s="16">
        <v>100</v>
      </c>
      <c r="W745" s="7">
        <f>'[1]Agewise Student'!BT745</f>
        <v>115.58441558441559</v>
      </c>
      <c r="X745" s="7">
        <f>'[1]Agewise Student'!BU745</f>
        <v>97.906281156530412</v>
      </c>
      <c r="Y745" s="7">
        <f>'[1]Agewise Student'!BV745</f>
        <v>106.73652694610777</v>
      </c>
      <c r="Z745" s="7">
        <f>'[1]Agewise Student'!BW745</f>
        <v>100</v>
      </c>
      <c r="AA745" s="7">
        <f>'[1]Agewise Student'!BX745</f>
        <v>81.056829511465594</v>
      </c>
      <c r="AB745" s="7">
        <f>'[1]Agewise Student'!BY745</f>
        <v>92.06586826347305</v>
      </c>
      <c r="AC745" s="16">
        <v>143.33587204874334</v>
      </c>
      <c r="AD745" s="16">
        <v>176.13112977512867</v>
      </c>
      <c r="AE745" s="16">
        <v>160.6940560694056</v>
      </c>
      <c r="AF745" s="16">
        <v>100</v>
      </c>
      <c r="AG745" s="16">
        <v>100</v>
      </c>
      <c r="AH745" s="16">
        <v>100</v>
      </c>
      <c r="AI745" s="16">
        <v>105.31281032770605</v>
      </c>
      <c r="AJ745" s="16">
        <v>95.845410628019323</v>
      </c>
      <c r="AK745" s="16">
        <v>100.51420176297748</v>
      </c>
      <c r="AL745" s="16">
        <v>84.359483614697112</v>
      </c>
      <c r="AM745" s="16">
        <v>76.714975845410621</v>
      </c>
      <c r="AN745" s="16">
        <v>80.484818805093056</v>
      </c>
      <c r="AO745" s="7">
        <v>60.865475070555028</v>
      </c>
      <c r="AP745" s="7">
        <v>53.359880537580885</v>
      </c>
      <c r="AQ745" s="7">
        <v>57.218863361547768</v>
      </c>
      <c r="AR745" s="7">
        <v>32.031984948259648</v>
      </c>
      <c r="AS745" s="7">
        <v>27.3768043802887</v>
      </c>
      <c r="AT745" s="7">
        <v>29.770253929866993</v>
      </c>
      <c r="AU745" s="16">
        <v>83.526570048309182</v>
      </c>
      <c r="AV745" s="16">
        <v>75.753861240500115</v>
      </c>
      <c r="AW745" s="16">
        <v>79.66905949628908</v>
      </c>
      <c r="AX745" s="7">
        <v>53.381642512077299</v>
      </c>
      <c r="AY745" s="7">
        <v>48.83549889678843</v>
      </c>
      <c r="AZ745" s="7">
        <v>51.125441051222772</v>
      </c>
      <c r="BA745" s="21">
        <v>85.083216694765724</v>
      </c>
      <c r="BB745" s="21">
        <v>86.703843738488601</v>
      </c>
      <c r="BC745" s="21">
        <v>85.949012288563864</v>
      </c>
      <c r="BD745" s="21">
        <v>76.862318949706392</v>
      </c>
      <c r="BE745" s="21">
        <v>76.518028513935548</v>
      </c>
      <c r="BF745" s="21">
        <v>76.710410791206073</v>
      </c>
      <c r="BG745" s="28">
        <v>0</v>
      </c>
      <c r="BH745" s="28">
        <v>0</v>
      </c>
      <c r="BI745" s="28">
        <v>0</v>
      </c>
    </row>
    <row r="746" spans="1:61" x14ac:dyDescent="0.35">
      <c r="A746" s="8">
        <v>743</v>
      </c>
      <c r="B746" s="3" t="s">
        <v>840</v>
      </c>
      <c r="C746" s="3" t="s">
        <v>80</v>
      </c>
      <c r="D746" s="3" t="s">
        <v>699</v>
      </c>
      <c r="E746" s="16">
        <v>146.92082111436952</v>
      </c>
      <c r="F746" s="16">
        <v>142.55874673629242</v>
      </c>
      <c r="G746" s="16">
        <v>144.61325966850828</v>
      </c>
      <c r="H746" s="16">
        <v>100</v>
      </c>
      <c r="I746" s="16">
        <v>100</v>
      </c>
      <c r="J746" s="16">
        <v>100</v>
      </c>
      <c r="K746" s="16">
        <v>166.83937823834196</v>
      </c>
      <c r="L746" s="16">
        <v>152</v>
      </c>
      <c r="M746" s="16">
        <v>159.28753180661576</v>
      </c>
      <c r="N746" s="16">
        <v>83.937823834196891</v>
      </c>
      <c r="O746" s="16">
        <v>73.5</v>
      </c>
      <c r="P746" s="16">
        <v>78.625954198473281</v>
      </c>
      <c r="Q746" s="16">
        <v>124.35530085959886</v>
      </c>
      <c r="R746" s="16">
        <v>124.6458923512748</v>
      </c>
      <c r="S746" s="16">
        <v>124.50142450142449</v>
      </c>
      <c r="T746" s="16">
        <v>91.308500477554915</v>
      </c>
      <c r="U746" s="16">
        <v>85.363550519357887</v>
      </c>
      <c r="V746" s="16">
        <v>88.319088319088323</v>
      </c>
      <c r="W746" s="7">
        <f>'[1]Agewise Student'!BT746</f>
        <v>122.86725663716813</v>
      </c>
      <c r="X746" s="7">
        <f>'[1]Agewise Student'!BU746</f>
        <v>118.44087782509007</v>
      </c>
      <c r="Y746" s="7">
        <f>'[1]Agewise Student'!BV746</f>
        <v>120.56822048315755</v>
      </c>
      <c r="Z746" s="7">
        <f>'[1]Agewise Student'!BW746</f>
        <v>100</v>
      </c>
      <c r="AA746" s="7">
        <f>'[1]Agewise Student'!BX746</f>
        <v>100</v>
      </c>
      <c r="AB746" s="7">
        <f>'[1]Agewise Student'!BY746</f>
        <v>100</v>
      </c>
      <c r="AC746" s="16">
        <v>118.37557603686636</v>
      </c>
      <c r="AD746" s="16">
        <v>141.90800681431006</v>
      </c>
      <c r="AE746" s="16">
        <v>130.22590792107519</v>
      </c>
      <c r="AF746" s="16">
        <v>88.882488479262676</v>
      </c>
      <c r="AG746" s="16">
        <v>84.554230550823391</v>
      </c>
      <c r="AH746" s="16">
        <v>86.702888189877029</v>
      </c>
      <c r="AI746" s="16">
        <v>55.91836734693878</v>
      </c>
      <c r="AJ746" s="16">
        <v>57.377049180327866</v>
      </c>
      <c r="AK746" s="16">
        <v>56.646216768916155</v>
      </c>
      <c r="AL746" s="16">
        <v>39.387755102040813</v>
      </c>
      <c r="AM746" s="16">
        <v>43.032786885245898</v>
      </c>
      <c r="AN746" s="16">
        <v>41.206543967280162</v>
      </c>
      <c r="AO746" s="7">
        <v>39.770554493307841</v>
      </c>
      <c r="AP746" s="7">
        <v>38.900634249471459</v>
      </c>
      <c r="AQ746" s="7">
        <v>39.357429718875501</v>
      </c>
      <c r="AR746" s="7">
        <v>16.252390057361378</v>
      </c>
      <c r="AS746" s="7">
        <v>15.010570824524313</v>
      </c>
      <c r="AT746" s="7">
        <v>15.66265060240964</v>
      </c>
      <c r="AU746" s="16">
        <v>50.34550839091807</v>
      </c>
      <c r="AV746" s="16">
        <v>51.4047866805411</v>
      </c>
      <c r="AW746" s="16">
        <v>50.861195542046609</v>
      </c>
      <c r="AX746" s="7">
        <v>30.602171767028629</v>
      </c>
      <c r="AY746" s="7">
        <v>34.651404786680537</v>
      </c>
      <c r="AZ746" s="7">
        <v>32.573454913880447</v>
      </c>
      <c r="BA746" s="21">
        <v>83.463881482362055</v>
      </c>
      <c r="BB746" s="21">
        <v>81.302306923761165</v>
      </c>
      <c r="BC746" s="21">
        <v>82.420112059960601</v>
      </c>
      <c r="BD746" s="21">
        <v>78.733501797655663</v>
      </c>
      <c r="BE746" s="21">
        <v>72.402686934591117</v>
      </c>
      <c r="BF746" s="21">
        <v>75.671036586978559</v>
      </c>
      <c r="BG746" s="28">
        <v>192.99999999999991</v>
      </c>
      <c r="BH746" s="28">
        <v>272.00000000000006</v>
      </c>
      <c r="BI746" s="28">
        <v>465</v>
      </c>
    </row>
    <row r="747" spans="1:61" x14ac:dyDescent="0.35">
      <c r="A747" s="8">
        <v>744</v>
      </c>
      <c r="B747" s="3" t="s">
        <v>840</v>
      </c>
      <c r="C747" s="3" t="s">
        <v>80</v>
      </c>
      <c r="D747" s="3" t="s">
        <v>700</v>
      </c>
      <c r="E747" s="16">
        <v>188.3130081300813</v>
      </c>
      <c r="F747" s="16">
        <v>200.25083612040135</v>
      </c>
      <c r="G747" s="16">
        <v>194.86238532110093</v>
      </c>
      <c r="H747" s="16">
        <v>100</v>
      </c>
      <c r="I747" s="16">
        <v>100</v>
      </c>
      <c r="J747" s="16">
        <v>100</v>
      </c>
      <c r="K747" s="16">
        <v>177.79850746268659</v>
      </c>
      <c r="L747" s="16">
        <v>186.11111111111111</v>
      </c>
      <c r="M747" s="16">
        <v>182.34797297297297</v>
      </c>
      <c r="N747" s="16">
        <v>100</v>
      </c>
      <c r="O747" s="16">
        <v>95.833333333333343</v>
      </c>
      <c r="P747" s="16">
        <v>98.226351351351354</v>
      </c>
      <c r="Q747" s="16">
        <v>147.47409326424869</v>
      </c>
      <c r="R747" s="16">
        <v>154.6303929651003</v>
      </c>
      <c r="S747" s="16">
        <v>151.34532481046529</v>
      </c>
      <c r="T747" s="16">
        <v>100</v>
      </c>
      <c r="U747" s="16">
        <v>100</v>
      </c>
      <c r="V747" s="16">
        <v>100</v>
      </c>
      <c r="W747" s="7">
        <f>'[1]Agewise Student'!BT747</f>
        <v>109.28882438316401</v>
      </c>
      <c r="X747" s="7">
        <f>'[1]Agewise Student'!BU747</f>
        <v>95.01424501424502</v>
      </c>
      <c r="Y747" s="7">
        <f>'[1]Agewise Student'!BV747</f>
        <v>102.08483105679366</v>
      </c>
      <c r="Z747" s="7">
        <f>'[1]Agewise Student'!BW747</f>
        <v>93.323657474600878</v>
      </c>
      <c r="AA747" s="7">
        <f>'[1]Agewise Student'!BX747</f>
        <v>81.054131054131048</v>
      </c>
      <c r="AB747" s="7">
        <f>'[1]Agewise Student'!BY747</f>
        <v>87.131560028756297</v>
      </c>
      <c r="AC747" s="16">
        <v>140.95595126522963</v>
      </c>
      <c r="AD747" s="16">
        <v>177.23141837065887</v>
      </c>
      <c r="AE747" s="16">
        <v>160.39836479081501</v>
      </c>
      <c r="AF747" s="16">
        <v>100</v>
      </c>
      <c r="AG747" s="16">
        <v>100</v>
      </c>
      <c r="AH747" s="16">
        <v>100</v>
      </c>
      <c r="AI747" s="16">
        <v>106.44152595372107</v>
      </c>
      <c r="AJ747" s="16">
        <v>98.521046643913536</v>
      </c>
      <c r="AK747" s="16">
        <v>102.29371462615431</v>
      </c>
      <c r="AL747" s="16">
        <v>90.36898061288305</v>
      </c>
      <c r="AM747" s="16">
        <v>81.569965870307172</v>
      </c>
      <c r="AN747" s="16">
        <v>85.761096216860295</v>
      </c>
      <c r="AO747" s="7">
        <v>90.070093457943926</v>
      </c>
      <c r="AP747" s="7">
        <v>74.654122855561695</v>
      </c>
      <c r="AQ747" s="7">
        <v>82.154021028701337</v>
      </c>
      <c r="AR747" s="7">
        <v>50.058411214953267</v>
      </c>
      <c r="AS747" s="7">
        <v>39.45766463752075</v>
      </c>
      <c r="AT747" s="7">
        <v>44.614947428246658</v>
      </c>
      <c r="AU747" s="16">
        <v>98.912715191784955</v>
      </c>
      <c r="AV747" s="16">
        <v>87.180925666199158</v>
      </c>
      <c r="AW747" s="16">
        <v>92.830133798720183</v>
      </c>
      <c r="AX747" s="7">
        <v>62.669888251283602</v>
      </c>
      <c r="AY747" s="7">
        <v>53.099579242636743</v>
      </c>
      <c r="AZ747" s="7">
        <v>57.70796974985457</v>
      </c>
      <c r="BA747" s="21">
        <v>82.950765224307972</v>
      </c>
      <c r="BB747" s="21">
        <v>83.132608267133506</v>
      </c>
      <c r="BC747" s="21">
        <v>83.106073897079924</v>
      </c>
      <c r="BD747" s="21">
        <v>76.801892755883046</v>
      </c>
      <c r="BE747" s="21">
        <v>75.598345203994057</v>
      </c>
      <c r="BF747" s="21">
        <v>76.188221554746988</v>
      </c>
      <c r="BG747" s="28">
        <v>0</v>
      </c>
      <c r="BH747" s="28">
        <v>0</v>
      </c>
      <c r="BI747" s="28">
        <v>0</v>
      </c>
    </row>
    <row r="748" spans="1:61" x14ac:dyDescent="0.35">
      <c r="A748" s="8">
        <v>745</v>
      </c>
      <c r="B748" s="3" t="s">
        <v>840</v>
      </c>
      <c r="C748" s="3" t="s">
        <v>81</v>
      </c>
      <c r="D748" s="3" t="s">
        <v>701</v>
      </c>
      <c r="E748" s="16">
        <v>158.35579514824798</v>
      </c>
      <c r="F748" s="16">
        <v>169.93801652892563</v>
      </c>
      <c r="G748" s="16">
        <v>164.91228070175438</v>
      </c>
      <c r="H748" s="16">
        <v>100</v>
      </c>
      <c r="I748" s="16">
        <v>100</v>
      </c>
      <c r="J748" s="16">
        <v>100</v>
      </c>
      <c r="K748" s="16">
        <v>174.53580901856765</v>
      </c>
      <c r="L748" s="16">
        <v>169.75806451612902</v>
      </c>
      <c r="M748" s="16">
        <v>171.82130584192439</v>
      </c>
      <c r="N748" s="16">
        <v>100</v>
      </c>
      <c r="O748" s="16">
        <v>100</v>
      </c>
      <c r="P748" s="16">
        <v>100</v>
      </c>
      <c r="Q748" s="16">
        <v>131.44083969465649</v>
      </c>
      <c r="R748" s="16">
        <v>128.85648503453569</v>
      </c>
      <c r="S748" s="16">
        <v>130.00850701829009</v>
      </c>
      <c r="T748" s="16">
        <v>96.803435114503827</v>
      </c>
      <c r="U748" s="16">
        <v>89.562547966231776</v>
      </c>
      <c r="V748" s="16">
        <v>92.790301999149293</v>
      </c>
      <c r="W748" s="7">
        <f>'[1]Agewise Student'!BT748</f>
        <v>131.99821984868714</v>
      </c>
      <c r="X748" s="7">
        <f>'[1]Agewise Student'!BU748</f>
        <v>140.70550931430836</v>
      </c>
      <c r="Y748" s="7">
        <f>'[1]Agewise Student'!BV748</f>
        <v>136.60377358490564</v>
      </c>
      <c r="Z748" s="7">
        <f>'[1]Agewise Student'!BW748</f>
        <v>100</v>
      </c>
      <c r="AA748" s="7">
        <f>'[1]Agewise Student'!BX748</f>
        <v>100</v>
      </c>
      <c r="AB748" s="7">
        <f>'[1]Agewise Student'!BY748</f>
        <v>100</v>
      </c>
      <c r="AC748" s="16">
        <v>126.79573512906845</v>
      </c>
      <c r="AD748" s="16">
        <v>143.46722068328717</v>
      </c>
      <c r="AE748" s="16">
        <v>135.94224924012158</v>
      </c>
      <c r="AF748" s="16">
        <v>97.671156004489333</v>
      </c>
      <c r="AG748" s="16">
        <v>90.674053554939988</v>
      </c>
      <c r="AH748" s="16">
        <v>93.832320162107393</v>
      </c>
      <c r="AI748" s="16">
        <v>91.372912801484233</v>
      </c>
      <c r="AJ748" s="16">
        <v>79.521056977704376</v>
      </c>
      <c r="AK748" s="16">
        <v>85.102664919178679</v>
      </c>
      <c r="AL748" s="16">
        <v>78.107606679035243</v>
      </c>
      <c r="AM748" s="16">
        <v>66.969446738232861</v>
      </c>
      <c r="AN748" s="16">
        <v>72.21494102228047</v>
      </c>
      <c r="AO748" s="7">
        <v>36.047497879558946</v>
      </c>
      <c r="AP748" s="7">
        <v>25.98551890587289</v>
      </c>
      <c r="AQ748" s="7">
        <v>30.883567299752269</v>
      </c>
      <c r="AR748" s="7">
        <v>18.490245971162</v>
      </c>
      <c r="AS748" s="7">
        <v>12.791633145615448</v>
      </c>
      <c r="AT748" s="7">
        <v>15.565648224607761</v>
      </c>
      <c r="AU748" s="16">
        <v>62.91537439078423</v>
      </c>
      <c r="AV748" s="16">
        <v>53.015484922575382</v>
      </c>
      <c r="AW748" s="16">
        <v>57.758437699002329</v>
      </c>
      <c r="AX748" s="7">
        <v>44.66105449712007</v>
      </c>
      <c r="AY748" s="7">
        <v>38.427057864710676</v>
      </c>
      <c r="AZ748" s="7">
        <v>41.413712587561029</v>
      </c>
      <c r="BA748" s="21">
        <v>93.539587813834245</v>
      </c>
      <c r="BB748" s="21">
        <v>93.677820214933789</v>
      </c>
      <c r="BC748" s="21">
        <v>93.569329051155094</v>
      </c>
      <c r="BD748" s="21">
        <v>91.014553348621405</v>
      </c>
      <c r="BE748" s="21">
        <v>89.275751830223967</v>
      </c>
      <c r="BF748" s="21">
        <v>90.086760381645576</v>
      </c>
      <c r="BG748" s="28">
        <v>83.000000000000171</v>
      </c>
      <c r="BH748" s="28">
        <v>403.99999999999972</v>
      </c>
      <c r="BI748" s="28">
        <v>486.99999999999989</v>
      </c>
    </row>
    <row r="749" spans="1:61" x14ac:dyDescent="0.35">
      <c r="A749" s="8">
        <v>746</v>
      </c>
      <c r="B749" s="3" t="s">
        <v>840</v>
      </c>
      <c r="C749" s="3" t="s">
        <v>81</v>
      </c>
      <c r="D749" s="3" t="s">
        <v>702</v>
      </c>
      <c r="E749" s="16">
        <v>149.24012158054711</v>
      </c>
      <c r="F749" s="16">
        <v>153.03593556381659</v>
      </c>
      <c r="G749" s="16">
        <v>151.33105802047783</v>
      </c>
      <c r="H749" s="16">
        <v>100</v>
      </c>
      <c r="I749" s="16">
        <v>100</v>
      </c>
      <c r="J749" s="16">
        <v>100</v>
      </c>
      <c r="K749" s="16">
        <v>123.85057471264366</v>
      </c>
      <c r="L749" s="16">
        <v>121.28712871287128</v>
      </c>
      <c r="M749" s="16">
        <v>122.47340425531914</v>
      </c>
      <c r="N749" s="16">
        <v>77.873563218390814</v>
      </c>
      <c r="O749" s="16">
        <v>74.257425742574256</v>
      </c>
      <c r="P749" s="16">
        <v>75.930851063829792</v>
      </c>
      <c r="Q749" s="16">
        <v>107.83034257748776</v>
      </c>
      <c r="R749" s="16">
        <v>114.63897131552918</v>
      </c>
      <c r="S749" s="16">
        <v>111.39601139601139</v>
      </c>
      <c r="T749" s="16">
        <v>82.109842305600864</v>
      </c>
      <c r="U749" s="16">
        <v>83.580613254203769</v>
      </c>
      <c r="V749" s="16">
        <v>82.880082880082881</v>
      </c>
      <c r="W749" s="7">
        <f>'[1]Agewise Student'!BT749</f>
        <v>120.16348773841963</v>
      </c>
      <c r="X749" s="7">
        <f>'[1]Agewise Student'!BU749</f>
        <v>105.38818076477405</v>
      </c>
      <c r="Y749" s="7">
        <f>'[1]Agewise Student'!BV749</f>
        <v>112.17908578584847</v>
      </c>
      <c r="Z749" s="7">
        <f>'[1]Agewise Student'!BW749</f>
        <v>100</v>
      </c>
      <c r="AA749" s="7">
        <f>'[1]Agewise Student'!BX749</f>
        <v>96.987253765932792</v>
      </c>
      <c r="AB749" s="7">
        <f>'[1]Agewise Student'!BY749</f>
        <v>100</v>
      </c>
      <c r="AC749" s="16">
        <v>112.80853902601736</v>
      </c>
      <c r="AD749" s="16">
        <v>139.0288315629742</v>
      </c>
      <c r="AE749" s="16">
        <v>126.53742253297315</v>
      </c>
      <c r="AF749" s="16">
        <v>87.991994663108741</v>
      </c>
      <c r="AG749" s="16">
        <v>87.162367223065246</v>
      </c>
      <c r="AH749" s="16">
        <v>87.557603686635943</v>
      </c>
      <c r="AI749" s="16">
        <v>85.389221556886227</v>
      </c>
      <c r="AJ749" s="16">
        <v>76.251331203407887</v>
      </c>
      <c r="AK749" s="16">
        <v>80.552423900789165</v>
      </c>
      <c r="AL749" s="16">
        <v>75.329341317365277</v>
      </c>
      <c r="AM749" s="16">
        <v>66.453674121405754</v>
      </c>
      <c r="AN749" s="16">
        <v>70.631341600901919</v>
      </c>
      <c r="AO749" s="7">
        <v>60.915867944621937</v>
      </c>
      <c r="AP749" s="7">
        <v>38.454011741682976</v>
      </c>
      <c r="AQ749" s="7">
        <v>49.209586945436001</v>
      </c>
      <c r="AR749" s="7">
        <v>30.990415335463258</v>
      </c>
      <c r="AS749" s="7">
        <v>19.863013698630137</v>
      </c>
      <c r="AT749" s="7">
        <v>25.191228964813874</v>
      </c>
      <c r="AU749" s="16">
        <v>74.069898534385572</v>
      </c>
      <c r="AV749" s="16">
        <v>57.113717491075974</v>
      </c>
      <c r="AW749" s="16">
        <v>65.167336010709505</v>
      </c>
      <c r="AX749" s="7">
        <v>49.661781285231115</v>
      </c>
      <c r="AY749" s="7">
        <v>39.622641509433961</v>
      </c>
      <c r="AZ749" s="7">
        <v>44.390896921017401</v>
      </c>
      <c r="BA749" s="21">
        <v>93.695085384161686</v>
      </c>
      <c r="BB749" s="21">
        <v>94.993132010455923</v>
      </c>
      <c r="BC749" s="21">
        <v>94.395711389465404</v>
      </c>
      <c r="BD749" s="21">
        <v>92.507088981751807</v>
      </c>
      <c r="BE749" s="21">
        <v>91.919769680664118</v>
      </c>
      <c r="BF749" s="21">
        <v>92.226512909336051</v>
      </c>
      <c r="BG749" s="28">
        <v>359.99999999999994</v>
      </c>
      <c r="BH749" s="28">
        <v>423.00000000000017</v>
      </c>
      <c r="BI749" s="28">
        <v>783.00000000000011</v>
      </c>
    </row>
    <row r="750" spans="1:61" x14ac:dyDescent="0.35">
      <c r="A750" s="8">
        <v>747</v>
      </c>
      <c r="B750" s="3" t="s">
        <v>840</v>
      </c>
      <c r="C750" s="3" t="s">
        <v>81</v>
      </c>
      <c r="D750" s="3" t="s">
        <v>703</v>
      </c>
      <c r="E750" s="16">
        <v>140.67164179104478</v>
      </c>
      <c r="F750" s="16">
        <v>126.99386503067484</v>
      </c>
      <c r="G750" s="16">
        <v>133.16498316498317</v>
      </c>
      <c r="H750" s="16">
        <v>100</v>
      </c>
      <c r="I750" s="16">
        <v>100</v>
      </c>
      <c r="J750" s="16">
        <v>100</v>
      </c>
      <c r="K750" s="16">
        <v>141.95804195804195</v>
      </c>
      <c r="L750" s="16">
        <v>125.1572327044025</v>
      </c>
      <c r="M750" s="16">
        <v>133.11258278145695</v>
      </c>
      <c r="N750" s="16">
        <v>88.111888111888121</v>
      </c>
      <c r="O750" s="16">
        <v>69.811320754716974</v>
      </c>
      <c r="P750" s="16">
        <v>78.476821192052981</v>
      </c>
      <c r="Q750" s="16">
        <v>126.05263157894737</v>
      </c>
      <c r="R750" s="16">
        <v>121.61214953271029</v>
      </c>
      <c r="S750" s="16">
        <v>123.70049504950495</v>
      </c>
      <c r="T750" s="16">
        <v>96.578947368421055</v>
      </c>
      <c r="U750" s="16">
        <v>86.331775700934571</v>
      </c>
      <c r="V750" s="16">
        <v>91.150990099009903</v>
      </c>
      <c r="W750" s="7">
        <f>'[1]Agewise Student'!BT750</f>
        <v>120.70750647109578</v>
      </c>
      <c r="X750" s="7">
        <f>'[1]Agewise Student'!BU750</f>
        <v>119.32443047918304</v>
      </c>
      <c r="Y750" s="7">
        <f>'[1]Agewise Student'!BV750</f>
        <v>119.98355263157893</v>
      </c>
      <c r="Z750" s="7">
        <f>'[1]Agewise Student'!BW750</f>
        <v>100</v>
      </c>
      <c r="AA750" s="7">
        <f>'[1]Agewise Student'!BX750</f>
        <v>100</v>
      </c>
      <c r="AB750" s="7">
        <f>'[1]Agewise Student'!BY750</f>
        <v>100</v>
      </c>
      <c r="AC750" s="16">
        <v>131.64956590370954</v>
      </c>
      <c r="AD750" s="16">
        <v>152.3943661971831</v>
      </c>
      <c r="AE750" s="16">
        <v>142.61257908448084</v>
      </c>
      <c r="AF750" s="16">
        <v>95.974743488555646</v>
      </c>
      <c r="AG750" s="16">
        <v>87.112676056338017</v>
      </c>
      <c r="AH750" s="16">
        <v>91.291403051730555</v>
      </c>
      <c r="AI750" s="16">
        <v>86.486486486486484</v>
      </c>
      <c r="AJ750" s="16">
        <v>71.649484536082468</v>
      </c>
      <c r="AK750" s="16">
        <v>78.891820580474942</v>
      </c>
      <c r="AL750" s="16">
        <v>66.756756756756758</v>
      </c>
      <c r="AM750" s="16">
        <v>55.927835051546396</v>
      </c>
      <c r="AN750" s="16">
        <v>61.213720316622691</v>
      </c>
      <c r="AO750" s="7">
        <v>46.210268948655262</v>
      </c>
      <c r="AP750" s="7">
        <v>30.612244897959183</v>
      </c>
      <c r="AQ750" s="7">
        <v>38.576779026217231</v>
      </c>
      <c r="AR750" s="7">
        <v>25.672371638141811</v>
      </c>
      <c r="AS750" s="7">
        <v>11.989795918367346</v>
      </c>
      <c r="AT750" s="7">
        <v>18.976279650436954</v>
      </c>
      <c r="AU750" s="16">
        <v>65.596919127086011</v>
      </c>
      <c r="AV750" s="16">
        <v>51.538461538461533</v>
      </c>
      <c r="AW750" s="16">
        <v>58.563181526619623</v>
      </c>
      <c r="AX750" s="7">
        <v>39.922978177150192</v>
      </c>
      <c r="AY750" s="7">
        <v>32.820512820512818</v>
      </c>
      <c r="AZ750" s="7">
        <v>36.369467607440669</v>
      </c>
      <c r="BA750" s="21">
        <v>96.992900699464229</v>
      </c>
      <c r="BB750" s="21">
        <v>95.866397746730385</v>
      </c>
      <c r="BC750" s="21">
        <v>96.375836121265451</v>
      </c>
      <c r="BD750" s="21">
        <v>92.456448750505714</v>
      </c>
      <c r="BE750" s="21">
        <v>91.695270592473378</v>
      </c>
      <c r="BF750" s="21">
        <v>92.017596913160133</v>
      </c>
      <c r="BG750" s="28">
        <v>50.999999999999964</v>
      </c>
      <c r="BH750" s="28">
        <v>183.00000000000014</v>
      </c>
      <c r="BI750" s="28">
        <v>234.00000000000011</v>
      </c>
    </row>
    <row r="751" spans="1:61" x14ac:dyDescent="0.35">
      <c r="A751" s="8">
        <v>748</v>
      </c>
      <c r="B751" s="3" t="s">
        <v>840</v>
      </c>
      <c r="C751" s="3" t="s">
        <v>81</v>
      </c>
      <c r="D751" s="3" t="s">
        <v>704</v>
      </c>
      <c r="E751" s="16">
        <v>167.50164798945286</v>
      </c>
      <c r="F751" s="16">
        <v>182.98887122416534</v>
      </c>
      <c r="G751" s="16">
        <v>176.08695652173913</v>
      </c>
      <c r="H751" s="16">
        <v>100</v>
      </c>
      <c r="I751" s="16">
        <v>100</v>
      </c>
      <c r="J751" s="16">
        <v>100</v>
      </c>
      <c r="K751" s="16">
        <v>184.25096030729833</v>
      </c>
      <c r="L751" s="16">
        <v>194.16581371545547</v>
      </c>
      <c r="M751" s="16">
        <v>189.76109215017064</v>
      </c>
      <c r="N751" s="16">
        <v>100</v>
      </c>
      <c r="O751" s="16">
        <v>100</v>
      </c>
      <c r="P751" s="16">
        <v>100</v>
      </c>
      <c r="Q751" s="16">
        <v>148.8251879699248</v>
      </c>
      <c r="R751" s="16">
        <v>158.25189009773189</v>
      </c>
      <c r="S751" s="16">
        <v>154.10682921789441</v>
      </c>
      <c r="T751" s="16">
        <v>100</v>
      </c>
      <c r="U751" s="16">
        <v>100</v>
      </c>
      <c r="V751" s="16">
        <v>100</v>
      </c>
      <c r="W751" s="7">
        <f>'[1]Agewise Student'!BT751</f>
        <v>140.03944773175542</v>
      </c>
      <c r="X751" s="7">
        <f>'[1]Agewise Student'!BU751</f>
        <v>118.97163120567376</v>
      </c>
      <c r="Y751" s="7">
        <f>'[1]Agewise Student'!BV751</f>
        <v>128.94491129785249</v>
      </c>
      <c r="Z751" s="7">
        <f>'[1]Agewise Student'!BW751</f>
        <v>100</v>
      </c>
      <c r="AA751" s="7">
        <f>'[1]Agewise Student'!BX751</f>
        <v>100</v>
      </c>
      <c r="AB751" s="7">
        <f>'[1]Agewise Student'!BY751</f>
        <v>100</v>
      </c>
      <c r="AC751" s="16">
        <v>146.14321260713299</v>
      </c>
      <c r="AD751" s="16">
        <v>174.6234446627374</v>
      </c>
      <c r="AE751" s="16">
        <v>162.05781898023906</v>
      </c>
      <c r="AF751" s="16">
        <v>100</v>
      </c>
      <c r="AG751" s="16">
        <v>100</v>
      </c>
      <c r="AH751" s="16">
        <v>100</v>
      </c>
      <c r="AI751" s="16">
        <v>120.51401869158877</v>
      </c>
      <c r="AJ751" s="16">
        <v>123.51801627276248</v>
      </c>
      <c r="AK751" s="16">
        <v>122.15632281296335</v>
      </c>
      <c r="AL751" s="16">
        <v>100</v>
      </c>
      <c r="AM751" s="16">
        <v>100</v>
      </c>
      <c r="AN751" s="16">
        <v>100</v>
      </c>
      <c r="AO751" s="7">
        <v>126.4484741264927</v>
      </c>
      <c r="AP751" s="7">
        <v>151.19136262099778</v>
      </c>
      <c r="AQ751" s="7">
        <v>139.88275722660197</v>
      </c>
      <c r="AR751" s="7">
        <v>74.745687748783723</v>
      </c>
      <c r="AS751" s="7">
        <v>87.527922561429634</v>
      </c>
      <c r="AT751" s="7">
        <v>81.685870224378405</v>
      </c>
      <c r="AU751" s="16">
        <v>123.92638036809815</v>
      </c>
      <c r="AV751" s="16">
        <v>137.76343269413329</v>
      </c>
      <c r="AW751" s="16">
        <v>131.46462556888704</v>
      </c>
      <c r="AX751" s="7">
        <v>84.639854578504881</v>
      </c>
      <c r="AY751" s="7">
        <v>87.488133662426421</v>
      </c>
      <c r="AZ751" s="7">
        <v>86.191559784857262</v>
      </c>
      <c r="BA751" s="21">
        <v>91.099651005980022</v>
      </c>
      <c r="BB751" s="21">
        <v>91.185993795980053</v>
      </c>
      <c r="BC751" s="21">
        <v>91.178156428134002</v>
      </c>
      <c r="BD751" s="21">
        <v>86.966204817036186</v>
      </c>
      <c r="BE751" s="21">
        <v>86.242690455221961</v>
      </c>
      <c r="BF751" s="21">
        <v>86.590407586113216</v>
      </c>
      <c r="BG751" s="28">
        <v>0</v>
      </c>
      <c r="BH751" s="28">
        <v>0</v>
      </c>
      <c r="BI751" s="28">
        <v>0</v>
      </c>
    </row>
    <row r="752" spans="1:61" x14ac:dyDescent="0.35">
      <c r="A752" s="8">
        <v>749</v>
      </c>
      <c r="B752" s="3" t="s">
        <v>840</v>
      </c>
      <c r="C752" s="3" t="s">
        <v>81</v>
      </c>
      <c r="D752" s="3" t="s">
        <v>731</v>
      </c>
      <c r="E752" s="16">
        <v>177.95620437956202</v>
      </c>
      <c r="F752" s="16">
        <v>170.62423500611996</v>
      </c>
      <c r="G752" s="16">
        <v>173.96804260985351</v>
      </c>
      <c r="H752" s="16">
        <v>100</v>
      </c>
      <c r="I752" s="16">
        <v>100</v>
      </c>
      <c r="J752" s="16">
        <v>100</v>
      </c>
      <c r="K752" s="16">
        <v>151.93370165745856</v>
      </c>
      <c r="L752" s="16">
        <v>145.49878345498783</v>
      </c>
      <c r="M752" s="16">
        <v>148.51228978007762</v>
      </c>
      <c r="N752" s="16">
        <v>90.88397790055248</v>
      </c>
      <c r="O752" s="16">
        <v>84.428223844282229</v>
      </c>
      <c r="P752" s="16">
        <v>87.451487710219922</v>
      </c>
      <c r="Q752" s="16">
        <v>123.1732776617954</v>
      </c>
      <c r="R752" s="16">
        <v>121.45214521452145</v>
      </c>
      <c r="S752" s="16">
        <v>122.26901164230866</v>
      </c>
      <c r="T752" s="16">
        <v>91.649269311064714</v>
      </c>
      <c r="U752" s="16">
        <v>84.158415841584159</v>
      </c>
      <c r="V752" s="16">
        <v>87.713648749071098</v>
      </c>
      <c r="W752" s="7">
        <f>'[1]Agewise Student'!BT752</f>
        <v>142.31027535258562</v>
      </c>
      <c r="X752" s="7">
        <f>'[1]Agewise Student'!BU752</f>
        <v>142.87242578229473</v>
      </c>
      <c r="Y752" s="7">
        <f>'[1]Agewise Student'!BV752</f>
        <v>142.62319487866608</v>
      </c>
      <c r="Z752" s="7">
        <f>'[1]Agewise Student'!BW752</f>
        <v>100</v>
      </c>
      <c r="AA752" s="7">
        <f>'[1]Agewise Student'!BX752</f>
        <v>100</v>
      </c>
      <c r="AB752" s="7">
        <f>'[1]Agewise Student'!BY752</f>
        <v>100</v>
      </c>
      <c r="AC752" s="16">
        <v>124.71210706504824</v>
      </c>
      <c r="AD752" s="16">
        <v>149.81143022918479</v>
      </c>
      <c r="AE752" s="16">
        <v>137.70270270270271</v>
      </c>
      <c r="AF752" s="16">
        <v>93.930905695611571</v>
      </c>
      <c r="AG752" s="16">
        <v>89.643167972149698</v>
      </c>
      <c r="AH752" s="16">
        <v>91.7117117117117</v>
      </c>
      <c r="AI752" s="16">
        <v>64.906490649064907</v>
      </c>
      <c r="AJ752" s="16">
        <v>61.839080459770116</v>
      </c>
      <c r="AK752" s="16">
        <v>63.406408094435072</v>
      </c>
      <c r="AL752" s="16">
        <v>53.795379537953792</v>
      </c>
      <c r="AM752" s="16">
        <v>49.540229885057471</v>
      </c>
      <c r="AN752" s="16">
        <v>51.71444631815627</v>
      </c>
      <c r="AO752" s="7">
        <v>28.30188679245283</v>
      </c>
      <c r="AP752" s="7">
        <v>24.639423076923077</v>
      </c>
      <c r="AQ752" s="7">
        <v>26.595744680851062</v>
      </c>
      <c r="AR752" s="7">
        <v>13.312368972746331</v>
      </c>
      <c r="AS752" s="7">
        <v>12.139423076923077</v>
      </c>
      <c r="AT752" s="7">
        <v>12.76595744680851</v>
      </c>
      <c r="AU752" s="16">
        <v>46.698872785829309</v>
      </c>
      <c r="AV752" s="16">
        <v>44.35957696827262</v>
      </c>
      <c r="AW752" s="16">
        <v>45.582047685834503</v>
      </c>
      <c r="AX752" s="7">
        <v>31.239935587761675</v>
      </c>
      <c r="AY752" s="7">
        <v>28.73090481786134</v>
      </c>
      <c r="AZ752" s="7">
        <v>30.042075736325387</v>
      </c>
      <c r="BA752" s="21">
        <v>89.356544551054512</v>
      </c>
      <c r="BB752" s="21">
        <v>92.057652264414429</v>
      </c>
      <c r="BC752" s="21">
        <v>90.804247355975789</v>
      </c>
      <c r="BD752" s="21">
        <v>82.632943169134165</v>
      </c>
      <c r="BE752" s="21">
        <v>83.055084055702096</v>
      </c>
      <c r="BF752" s="21">
        <v>82.934407971551224</v>
      </c>
      <c r="BG752" s="28">
        <v>195.00000000000023</v>
      </c>
      <c r="BH752" s="28">
        <v>356.99999999999994</v>
      </c>
      <c r="BI752" s="28">
        <v>552.00000000000023</v>
      </c>
    </row>
    <row r="753" spans="1:61" x14ac:dyDescent="0.35">
      <c r="A753" s="8">
        <v>750</v>
      </c>
      <c r="B753" s="3" t="s">
        <v>840</v>
      </c>
      <c r="C753" s="3" t="s">
        <v>81</v>
      </c>
      <c r="D753" s="3" t="s">
        <v>705</v>
      </c>
      <c r="E753" s="16">
        <v>174.14330218068537</v>
      </c>
      <c r="F753" s="16">
        <v>193.23050556983719</v>
      </c>
      <c r="G753" s="16">
        <v>184.60093896713613</v>
      </c>
      <c r="H753" s="16">
        <v>100</v>
      </c>
      <c r="I753" s="16">
        <v>100</v>
      </c>
      <c r="J753" s="16">
        <v>100</v>
      </c>
      <c r="K753" s="16">
        <v>164.92985971943887</v>
      </c>
      <c r="L753" s="16">
        <v>179.96632996632997</v>
      </c>
      <c r="M753" s="16">
        <v>173.10155535224155</v>
      </c>
      <c r="N753" s="16">
        <v>98.597194388777552</v>
      </c>
      <c r="O753" s="16">
        <v>96.969696969696969</v>
      </c>
      <c r="P753" s="16">
        <v>97.712717291857274</v>
      </c>
      <c r="Q753" s="16">
        <v>138.00578034682081</v>
      </c>
      <c r="R753" s="16">
        <v>140.67638845795841</v>
      </c>
      <c r="S753" s="16">
        <v>139.44249707895176</v>
      </c>
      <c r="T753" s="16">
        <v>99.674855491329481</v>
      </c>
      <c r="U753" s="16">
        <v>95.997517840521255</v>
      </c>
      <c r="V753" s="16">
        <v>97.696544817225842</v>
      </c>
      <c r="W753" s="7">
        <f>'[1]Agewise Student'!BT753</f>
        <v>126.98535080956053</v>
      </c>
      <c r="X753" s="7">
        <f>'[1]Agewise Student'!BU753</f>
        <v>120.58823529411764</v>
      </c>
      <c r="Y753" s="7">
        <f>'[1]Agewise Student'!BV753</f>
        <v>123.75142966069386</v>
      </c>
      <c r="Z753" s="7">
        <f>'[1]Agewise Student'!BW753</f>
        <v>100</v>
      </c>
      <c r="AA753" s="7">
        <f>'[1]Agewise Student'!BX753</f>
        <v>100</v>
      </c>
      <c r="AB753" s="7">
        <f>'[1]Agewise Student'!BY753</f>
        <v>100</v>
      </c>
      <c r="AC753" s="16">
        <v>134.39746300211416</v>
      </c>
      <c r="AD753" s="16">
        <v>160.88945827232797</v>
      </c>
      <c r="AE753" s="16">
        <v>148.5972140474789</v>
      </c>
      <c r="AF753" s="16">
        <v>100</v>
      </c>
      <c r="AG753" s="16">
        <v>99.084919472913612</v>
      </c>
      <c r="AH753" s="16">
        <v>100</v>
      </c>
      <c r="AI753" s="16">
        <v>86.780821917808211</v>
      </c>
      <c r="AJ753" s="16">
        <v>75.677339901477836</v>
      </c>
      <c r="AK753" s="16">
        <v>80.933852140077818</v>
      </c>
      <c r="AL753" s="16">
        <v>72.397260273972606</v>
      </c>
      <c r="AM753" s="16">
        <v>63.731527093596064</v>
      </c>
      <c r="AN753" s="16">
        <v>67.833981841763944</v>
      </c>
      <c r="AO753" s="7">
        <v>34.722222222222221</v>
      </c>
      <c r="AP753" s="7">
        <v>25.105105105105107</v>
      </c>
      <c r="AQ753" s="7">
        <v>29.79378270236996</v>
      </c>
      <c r="AR753" s="7">
        <v>18.75</v>
      </c>
      <c r="AS753" s="7">
        <v>11.951951951951951</v>
      </c>
      <c r="AT753" s="7">
        <v>15.266235764850725</v>
      </c>
      <c r="AU753" s="16">
        <v>60.578186596583436</v>
      </c>
      <c r="AV753" s="16">
        <v>50.775311644876865</v>
      </c>
      <c r="AW753" s="16">
        <v>55.487130901626401</v>
      </c>
      <c r="AX753" s="7">
        <v>42.247043363994749</v>
      </c>
      <c r="AY753" s="7">
        <v>36.059592581331714</v>
      </c>
      <c r="AZ753" s="7">
        <v>39.033633349123633</v>
      </c>
      <c r="BA753" s="21">
        <v>86.398870087571979</v>
      </c>
      <c r="BB753" s="21">
        <v>88.610781438339842</v>
      </c>
      <c r="BC753" s="21">
        <v>87.578893028453408</v>
      </c>
      <c r="BD753" s="21">
        <v>80.359405873138755</v>
      </c>
      <c r="BE753" s="21">
        <v>81.909712433222396</v>
      </c>
      <c r="BF753" s="21">
        <v>81.187285825409859</v>
      </c>
      <c r="BG753" s="28">
        <v>0</v>
      </c>
      <c r="BH753" s="28">
        <v>50.000000000000263</v>
      </c>
      <c r="BI753" s="28">
        <v>50.000000000000263</v>
      </c>
    </row>
    <row r="754" spans="1:61" x14ac:dyDescent="0.35">
      <c r="A754" s="8">
        <v>751</v>
      </c>
      <c r="B754" s="3" t="s">
        <v>840</v>
      </c>
      <c r="C754" s="3" t="s">
        <v>81</v>
      </c>
      <c r="D754" s="3" t="s">
        <v>825</v>
      </c>
      <c r="E754" s="16">
        <v>171.8100890207715</v>
      </c>
      <c r="F754" s="16">
        <v>168.51385390428212</v>
      </c>
      <c r="G754" s="16">
        <v>170.02724795640327</v>
      </c>
      <c r="H754" s="16">
        <v>100</v>
      </c>
      <c r="I754" s="16">
        <v>100</v>
      </c>
      <c r="J754" s="16">
        <v>100</v>
      </c>
      <c r="K754" s="16">
        <v>139.41176470588235</v>
      </c>
      <c r="L754" s="16">
        <v>135.35353535353536</v>
      </c>
      <c r="M754" s="16">
        <v>137.22826086956522</v>
      </c>
      <c r="N754" s="16">
        <v>81.17647058823529</v>
      </c>
      <c r="O754" s="16">
        <v>78.787878787878782</v>
      </c>
      <c r="P754" s="16">
        <v>79.891304347826093</v>
      </c>
      <c r="Q754" s="16">
        <v>119.31684334511191</v>
      </c>
      <c r="R754" s="16">
        <v>112.3395853899309</v>
      </c>
      <c r="S754" s="16">
        <v>115.52094522019334</v>
      </c>
      <c r="T754" s="16">
        <v>89.281507656065955</v>
      </c>
      <c r="U754" s="16">
        <v>75.814412635735437</v>
      </c>
      <c r="V754" s="16">
        <v>81.954887218045116</v>
      </c>
      <c r="W754" s="7">
        <f>'[1]Agewise Student'!BT754</f>
        <v>129.30682976554536</v>
      </c>
      <c r="X754" s="7">
        <f>'[1]Agewise Student'!BU754</f>
        <v>120.70504239178939</v>
      </c>
      <c r="Y754" s="7">
        <f>'[1]Agewise Student'!BV754</f>
        <v>124.72043778253628</v>
      </c>
      <c r="Z754" s="7">
        <f>'[1]Agewise Student'!BW754</f>
        <v>100</v>
      </c>
      <c r="AA754" s="7">
        <f>'[1]Agewise Student'!BX754</f>
        <v>100</v>
      </c>
      <c r="AB754" s="7">
        <f>'[1]Agewise Student'!BY754</f>
        <v>100</v>
      </c>
      <c r="AC754" s="16">
        <v>119.98530492285084</v>
      </c>
      <c r="AD754" s="16">
        <v>129.41534713763701</v>
      </c>
      <c r="AE754" s="16">
        <v>125.14152514152515</v>
      </c>
      <c r="AF754" s="16">
        <v>92.578986039676707</v>
      </c>
      <c r="AG754" s="16">
        <v>77.344701583434841</v>
      </c>
      <c r="AH754" s="16">
        <v>84.249084249084248</v>
      </c>
      <c r="AI754" s="16">
        <v>94.750656167979002</v>
      </c>
      <c r="AJ754" s="16">
        <v>69.767441860465112</v>
      </c>
      <c r="AK754" s="16">
        <v>81.504315659679406</v>
      </c>
      <c r="AL754" s="16">
        <v>71.391076115485561</v>
      </c>
      <c r="AM754" s="16">
        <v>50.697674418604656</v>
      </c>
      <c r="AN754" s="16">
        <v>60.419235511713929</v>
      </c>
      <c r="AO754" s="7">
        <v>20.758928571428573</v>
      </c>
      <c r="AP754" s="7">
        <v>14.545454545454545</v>
      </c>
      <c r="AQ754" s="7">
        <v>17.68018018018018</v>
      </c>
      <c r="AR754" s="7">
        <v>9.375</v>
      </c>
      <c r="AS754" s="7">
        <v>5.4545454545454541</v>
      </c>
      <c r="AT754" s="7">
        <v>7.4324324324324325</v>
      </c>
      <c r="AU754" s="16">
        <v>55.609167671893843</v>
      </c>
      <c r="AV754" s="16">
        <v>42.528735632183903</v>
      </c>
      <c r="AW754" s="16">
        <v>48.911124190700413</v>
      </c>
      <c r="AX754" s="7">
        <v>37.997587454764776</v>
      </c>
      <c r="AY754" s="7">
        <v>27.701149425287358</v>
      </c>
      <c r="AZ754" s="7">
        <v>32.725132430841668</v>
      </c>
      <c r="BA754" s="21">
        <v>85.397467800596132</v>
      </c>
      <c r="BB754" s="21">
        <v>85.150372288689141</v>
      </c>
      <c r="BC754" s="21">
        <v>85.264047855855168</v>
      </c>
      <c r="BD754" s="21">
        <v>79.384022943201401</v>
      </c>
      <c r="BE754" s="21">
        <v>71.95962366905097</v>
      </c>
      <c r="BF754" s="21">
        <v>75.619804343590644</v>
      </c>
      <c r="BG754" s="28">
        <v>101.00000000000001</v>
      </c>
      <c r="BH754" s="28">
        <v>371.99999999999994</v>
      </c>
      <c r="BI754" s="28">
        <v>472.99999999999994</v>
      </c>
    </row>
    <row r="755" spans="1:61" x14ac:dyDescent="0.35">
      <c r="A755" s="8">
        <v>752</v>
      </c>
      <c r="B755" s="3" t="s">
        <v>840</v>
      </c>
      <c r="C755" s="3" t="s">
        <v>81</v>
      </c>
      <c r="D755" s="3" t="s">
        <v>707</v>
      </c>
      <c r="E755" s="16">
        <v>159.14567360350495</v>
      </c>
      <c r="F755" s="16">
        <v>172.97047970479704</v>
      </c>
      <c r="G755" s="16">
        <v>166.64997496244368</v>
      </c>
      <c r="H755" s="16">
        <v>100</v>
      </c>
      <c r="I755" s="16">
        <v>100</v>
      </c>
      <c r="J755" s="16">
        <v>100</v>
      </c>
      <c r="K755" s="16">
        <v>192.55319148936169</v>
      </c>
      <c r="L755" s="16">
        <v>208.80733944954127</v>
      </c>
      <c r="M755" s="16">
        <v>201.28078817733993</v>
      </c>
      <c r="N755" s="16">
        <v>100</v>
      </c>
      <c r="O755" s="16">
        <v>100</v>
      </c>
      <c r="P755" s="16">
        <v>100</v>
      </c>
      <c r="Q755" s="16">
        <v>136.77269200930954</v>
      </c>
      <c r="R755" s="16">
        <v>140.56062141168525</v>
      </c>
      <c r="S755" s="16">
        <v>138.79761689835709</v>
      </c>
      <c r="T755" s="16">
        <v>97.284716834755628</v>
      </c>
      <c r="U755" s="16">
        <v>95.710908476865924</v>
      </c>
      <c r="V755" s="16">
        <v>96.443401335981221</v>
      </c>
      <c r="W755" s="7">
        <f>'[1]Agewise Student'!BT755</f>
        <v>121.09375</v>
      </c>
      <c r="X755" s="7">
        <f>'[1]Agewise Student'!BU755</f>
        <v>97.615262321144669</v>
      </c>
      <c r="Y755" s="7">
        <f>'[1]Agewise Student'!BV755</f>
        <v>108.15074496056091</v>
      </c>
      <c r="Z755" s="7">
        <f>'[1]Agewise Student'!BW755</f>
        <v>100</v>
      </c>
      <c r="AA755" s="7">
        <f>'[1]Agewise Student'!BX755</f>
        <v>86.804451510333863</v>
      </c>
      <c r="AB755" s="7">
        <f>'[1]Agewise Student'!BY755</f>
        <v>98.159509202453989</v>
      </c>
      <c r="AC755" s="16">
        <v>129.01755185776156</v>
      </c>
      <c r="AD755" s="16">
        <v>155.87758411025536</v>
      </c>
      <c r="AE755" s="16">
        <v>143.23570432357042</v>
      </c>
      <c r="AF755" s="16">
        <v>99.088215181217237</v>
      </c>
      <c r="AG755" s="16">
        <v>96.95987028779895</v>
      </c>
      <c r="AH755" s="16">
        <v>97.961592103851515</v>
      </c>
      <c r="AI755" s="16">
        <v>84.811102544333067</v>
      </c>
      <c r="AJ755" s="16">
        <v>73.641703377386193</v>
      </c>
      <c r="AK755" s="16">
        <v>79.089883414817592</v>
      </c>
      <c r="AL755" s="16">
        <v>67.309175019275244</v>
      </c>
      <c r="AM755" s="16">
        <v>58.663729809104261</v>
      </c>
      <c r="AN755" s="16">
        <v>62.880782248965772</v>
      </c>
      <c r="AO755" s="7">
        <v>54.704595185995622</v>
      </c>
      <c r="AP755" s="7">
        <v>45.341159207630227</v>
      </c>
      <c r="AQ755" s="7">
        <v>50.036576444769565</v>
      </c>
      <c r="AR755" s="7">
        <v>27.498176513493799</v>
      </c>
      <c r="AS755" s="7">
        <v>20.689655172413794</v>
      </c>
      <c r="AT755" s="7">
        <v>24.103877103145575</v>
      </c>
      <c r="AU755" s="16">
        <v>70.277361319340329</v>
      </c>
      <c r="AV755" s="16">
        <v>60.62385321100917</v>
      </c>
      <c r="AW755" s="16">
        <v>65.3995920637864</v>
      </c>
      <c r="AX755" s="7">
        <v>43.478260869565219</v>
      </c>
      <c r="AY755" s="7">
        <v>38.238532110091747</v>
      </c>
      <c r="AZ755" s="7">
        <v>40.830706471351753</v>
      </c>
      <c r="BA755" s="21">
        <v>84.809639215071712</v>
      </c>
      <c r="BB755" s="21">
        <v>87.074131961250117</v>
      </c>
      <c r="BC755" s="21">
        <v>86.029623040447746</v>
      </c>
      <c r="BD755" s="21">
        <v>79.144018764094824</v>
      </c>
      <c r="BE755" s="21">
        <v>79.583625370921169</v>
      </c>
      <c r="BF755" s="21">
        <v>79.440058449749444</v>
      </c>
      <c r="BG755" s="28">
        <v>39.999999999999829</v>
      </c>
      <c r="BH755" s="28">
        <v>149.99999999999983</v>
      </c>
      <c r="BI755" s="28">
        <v>189.99999999999966</v>
      </c>
    </row>
    <row r="756" spans="1:61" x14ac:dyDescent="0.35">
      <c r="A756" s="8">
        <v>753</v>
      </c>
      <c r="B756" s="3" t="s">
        <v>840</v>
      </c>
      <c r="C756" s="3" t="s">
        <v>81</v>
      </c>
      <c r="D756" s="3" t="s">
        <v>708</v>
      </c>
      <c r="E756" s="16">
        <v>117.9921773142112</v>
      </c>
      <c r="F756" s="16">
        <v>121.7659137577002</v>
      </c>
      <c r="G756" s="16">
        <v>120.10338885697875</v>
      </c>
      <c r="H756" s="16">
        <v>84.745762711864401</v>
      </c>
      <c r="I756" s="16">
        <v>82.4435318275154</v>
      </c>
      <c r="J756" s="16">
        <v>83.457782883400341</v>
      </c>
      <c r="K756" s="16">
        <v>132.39795918367346</v>
      </c>
      <c r="L756" s="16">
        <v>142.13709677419354</v>
      </c>
      <c r="M756" s="16">
        <v>137.83783783783784</v>
      </c>
      <c r="N756" s="16">
        <v>81.632653061224488</v>
      </c>
      <c r="O756" s="16">
        <v>85.887096774193552</v>
      </c>
      <c r="P756" s="16">
        <v>84.009009009009006</v>
      </c>
      <c r="Q756" s="16">
        <v>121.25058768218146</v>
      </c>
      <c r="R756" s="16">
        <v>123.69964802502933</v>
      </c>
      <c r="S756" s="16">
        <v>122.58753202391119</v>
      </c>
      <c r="T756" s="16">
        <v>92.0075223319229</v>
      </c>
      <c r="U756" s="16">
        <v>87.680876026593666</v>
      </c>
      <c r="V756" s="16">
        <v>89.645602049530311</v>
      </c>
      <c r="W756" s="7">
        <f>'[1]Agewise Student'!BT756</f>
        <v>117.9657269209508</v>
      </c>
      <c r="X756" s="7">
        <f>'[1]Agewise Student'!BU756</f>
        <v>112.31626964014193</v>
      </c>
      <c r="Y756" s="7">
        <f>'[1]Agewise Student'!BV756</f>
        <v>115.01850872554205</v>
      </c>
      <c r="Z756" s="7">
        <f>'[1]Agewise Student'!BW756</f>
        <v>100</v>
      </c>
      <c r="AA756" s="7">
        <f>'[1]Agewise Student'!BX756</f>
        <v>100</v>
      </c>
      <c r="AB756" s="7">
        <f>'[1]Agewise Student'!BY756</f>
        <v>100</v>
      </c>
      <c r="AC756" s="16">
        <v>117.8226029289859</v>
      </c>
      <c r="AD756" s="16">
        <v>141.74117647058824</v>
      </c>
      <c r="AE756" s="16">
        <v>130.74088194179691</v>
      </c>
      <c r="AF756" s="16">
        <v>92.345951920420006</v>
      </c>
      <c r="AG756" s="16">
        <v>92.047058823529412</v>
      </c>
      <c r="AH756" s="16">
        <v>92.184521540221127</v>
      </c>
      <c r="AI756" s="16">
        <v>89.330922242314642</v>
      </c>
      <c r="AJ756" s="16">
        <v>81.615828524319866</v>
      </c>
      <c r="AK756" s="16">
        <v>85.29538594221647</v>
      </c>
      <c r="AL756" s="16">
        <v>80.922242314647377</v>
      </c>
      <c r="AM756" s="16">
        <v>69.249793899422912</v>
      </c>
      <c r="AN756" s="16">
        <v>74.816731349719717</v>
      </c>
      <c r="AO756" s="7">
        <v>37.386269644334156</v>
      </c>
      <c r="AP756" s="7">
        <v>32.31657048639736</v>
      </c>
      <c r="AQ756" s="7">
        <v>34.847233691164327</v>
      </c>
      <c r="AR756" s="7">
        <v>21.670802315963606</v>
      </c>
      <c r="AS756" s="7">
        <v>17.559769167353672</v>
      </c>
      <c r="AT756" s="7">
        <v>19.611890999174236</v>
      </c>
      <c r="AU756" s="16">
        <v>63.023758099352058</v>
      </c>
      <c r="AV756" s="16">
        <v>57.295960428689199</v>
      </c>
      <c r="AW756" s="16">
        <v>60.092807424593964</v>
      </c>
      <c r="AX756" s="7">
        <v>47.170626349892011</v>
      </c>
      <c r="AY756" s="7">
        <v>40.560593569661997</v>
      </c>
      <c r="AZ756" s="7">
        <v>43.788230331153763</v>
      </c>
      <c r="BA756" s="21">
        <v>92.112169247136137</v>
      </c>
      <c r="BB756" s="21">
        <v>89.896678018035132</v>
      </c>
      <c r="BC756" s="21">
        <v>90.855318393180056</v>
      </c>
      <c r="BD756" s="21">
        <v>84.05266781871606</v>
      </c>
      <c r="BE756" s="21">
        <v>82.302360908404282</v>
      </c>
      <c r="BF756" s="21">
        <v>83.08095092065841</v>
      </c>
      <c r="BG756" s="28">
        <v>276.99999999999994</v>
      </c>
      <c r="BH756" s="28">
        <v>338</v>
      </c>
      <c r="BI756" s="28">
        <v>615</v>
      </c>
    </row>
    <row r="757" spans="1:61" x14ac:dyDescent="0.35">
      <c r="A757" s="10">
        <v>754</v>
      </c>
      <c r="B757" s="10" t="s">
        <v>750</v>
      </c>
      <c r="C757" s="10" t="s">
        <v>10</v>
      </c>
      <c r="D757" s="10"/>
      <c r="E757" s="9">
        <v>78.668418747262365</v>
      </c>
      <c r="F757" s="9">
        <v>80.773981062165504</v>
      </c>
      <c r="G757" s="9">
        <v>79.775042444821736</v>
      </c>
      <c r="H757" s="9">
        <v>57.906263688129656</v>
      </c>
      <c r="I757" s="9">
        <v>59.118979003705228</v>
      </c>
      <c r="J757" s="9">
        <v>58.531409168081495</v>
      </c>
      <c r="K757" s="9">
        <v>124.80417754569191</v>
      </c>
      <c r="L757" s="9">
        <v>126.14107883817427</v>
      </c>
      <c r="M757" s="9">
        <v>125.48853016142736</v>
      </c>
      <c r="N757" s="9">
        <v>54.917319408181029</v>
      </c>
      <c r="O757" s="9">
        <v>60.912863070539416</v>
      </c>
      <c r="P757" s="9">
        <v>57.986406117247235</v>
      </c>
      <c r="Q757" s="9">
        <v>112.28480695303359</v>
      </c>
      <c r="R757" s="9">
        <v>112.95910184442664</v>
      </c>
      <c r="S757" s="9">
        <v>112.62890816827631</v>
      </c>
      <c r="T757" s="9">
        <v>95.68778204913923</v>
      </c>
      <c r="U757" s="9">
        <v>93.616680032076985</v>
      </c>
      <c r="V757" s="9">
        <v>94.630872483221466</v>
      </c>
      <c r="W757" s="9">
        <f>'[1]Agewise Student'!BT757</f>
        <v>112.93565683646112</v>
      </c>
      <c r="X757" s="9">
        <f>'[1]Agewise Student'!BU757</f>
        <v>114.5304193738925</v>
      </c>
      <c r="Y757" s="9">
        <f>'[1]Agewise Student'!BV757</f>
        <v>113.78335949764522</v>
      </c>
      <c r="Z757" s="9">
        <f>'[1]Agewise Student'!BW757</f>
        <v>100</v>
      </c>
      <c r="AA757" s="9">
        <f>'[1]Agewise Student'!BX757</f>
        <v>100</v>
      </c>
      <c r="AB757" s="9">
        <f>'[1]Agewise Student'!BY757</f>
        <v>100</v>
      </c>
      <c r="AC757" s="9">
        <v>109.77481571241039</v>
      </c>
      <c r="AD757" s="9">
        <v>127.35812133072406</v>
      </c>
      <c r="AE757" s="9">
        <v>118.70496446851861</v>
      </c>
      <c r="AF757" s="9">
        <v>91.749974755124711</v>
      </c>
      <c r="AG757" s="9">
        <v>90.469667318982388</v>
      </c>
      <c r="AH757" s="9">
        <v>91.099736619788303</v>
      </c>
      <c r="AI757" s="9">
        <v>98.681732580037661</v>
      </c>
      <c r="AJ757" s="9">
        <v>88.63720757519495</v>
      </c>
      <c r="AK757" s="9">
        <v>93.623784592370981</v>
      </c>
      <c r="AL757" s="9">
        <v>89.416195856873827</v>
      </c>
      <c r="AM757" s="9">
        <v>76.160415893056069</v>
      </c>
      <c r="AN757" s="9">
        <v>82.741211667913234</v>
      </c>
      <c r="AO757" s="9">
        <v>48.56415848782261</v>
      </c>
      <c r="AP757" s="9">
        <v>42.443962400578449</v>
      </c>
      <c r="AQ757" s="9">
        <v>45.495740438644191</v>
      </c>
      <c r="AR757" s="9">
        <v>31.261359505634317</v>
      </c>
      <c r="AS757" s="9">
        <v>25.415762834417933</v>
      </c>
      <c r="AT757" s="9">
        <v>28.330614464382819</v>
      </c>
      <c r="AU757" s="9">
        <v>73.732889382167969</v>
      </c>
      <c r="AV757" s="9">
        <v>65.579776515845396</v>
      </c>
      <c r="AW757" s="9">
        <v>69.636447307869304</v>
      </c>
      <c r="AX757" s="9">
        <v>58.398076211616726</v>
      </c>
      <c r="AY757" s="9">
        <v>48.745191427001281</v>
      </c>
      <c r="AZ757" s="9">
        <v>53.548090197883113</v>
      </c>
      <c r="BA757" s="22">
        <v>83.771661612355075</v>
      </c>
      <c r="BB757" s="22">
        <v>82.80054507682344</v>
      </c>
      <c r="BC757" s="22">
        <v>83.280472637381635</v>
      </c>
      <c r="BD757" s="22">
        <v>78.770475383286396</v>
      </c>
      <c r="BE757" s="22">
        <v>74.846857194336351</v>
      </c>
      <c r="BF757" s="22">
        <v>76.805119294103335</v>
      </c>
      <c r="BG757" s="29">
        <v>816.99999999999989</v>
      </c>
      <c r="BH757" s="29">
        <v>973.99999999999989</v>
      </c>
      <c r="BI757" s="29">
        <v>1790.9999999999998</v>
      </c>
    </row>
    <row r="758" spans="1:61" x14ac:dyDescent="0.35">
      <c r="A758" s="12">
        <v>755</v>
      </c>
      <c r="B758" s="12" t="s">
        <v>750</v>
      </c>
      <c r="C758" s="12" t="s">
        <v>11</v>
      </c>
      <c r="D758" s="12"/>
      <c r="E758" s="11">
        <v>99.526066350710892</v>
      </c>
      <c r="F758" s="11">
        <v>115.58497011101623</v>
      </c>
      <c r="G758" s="11">
        <v>107.61312459789836</v>
      </c>
      <c r="H758" s="11">
        <v>71.736320551486429</v>
      </c>
      <c r="I758" s="11">
        <v>83.689154568744655</v>
      </c>
      <c r="J758" s="11">
        <v>77.739652584173285</v>
      </c>
      <c r="K758" s="11">
        <v>105.29567519858783</v>
      </c>
      <c r="L758" s="11">
        <v>111.38487680543756</v>
      </c>
      <c r="M758" s="11">
        <v>108.3982683982684</v>
      </c>
      <c r="N758" s="11">
        <v>61.95939982347749</v>
      </c>
      <c r="O758" s="11">
        <v>68.394222599830073</v>
      </c>
      <c r="P758" s="11">
        <v>65.238095238095241</v>
      </c>
      <c r="Q758" s="11">
        <v>105.32649088656876</v>
      </c>
      <c r="R758" s="11">
        <v>109.84759671746775</v>
      </c>
      <c r="S758" s="11">
        <v>107.6492858372053</v>
      </c>
      <c r="T758" s="11">
        <v>91.771367899486805</v>
      </c>
      <c r="U758" s="11">
        <v>91.508959973203815</v>
      </c>
      <c r="V758" s="11">
        <v>91.636551368094985</v>
      </c>
      <c r="W758" s="11">
        <f>'[1]Agewise Student'!BT758</f>
        <v>105.94387755102042</v>
      </c>
      <c r="X758" s="11">
        <f>'[1]Agewise Student'!BU758</f>
        <v>105.09410288582184</v>
      </c>
      <c r="Y758" s="11">
        <f>'[1]Agewise Student'!BV758</f>
        <v>105.51549652118912</v>
      </c>
      <c r="Z758" s="11">
        <f>'[1]Agewise Student'!BW758</f>
        <v>98.596938775510196</v>
      </c>
      <c r="AA758" s="11">
        <f>'[1]Agewise Student'!BX758</f>
        <v>97.214554579673774</v>
      </c>
      <c r="AB758" s="11">
        <f>'[1]Agewise Student'!BY758</f>
        <v>97.9000632511069</v>
      </c>
      <c r="AC758" s="11">
        <v>106.34178179049276</v>
      </c>
      <c r="AD758" s="11">
        <v>122.51384047570228</v>
      </c>
      <c r="AE758" s="11">
        <v>114.66722964057634</v>
      </c>
      <c r="AF758" s="11">
        <v>91.787229413684329</v>
      </c>
      <c r="AG758" s="11">
        <v>92.003280705351656</v>
      </c>
      <c r="AH758" s="11">
        <v>91.898453581041849</v>
      </c>
      <c r="AI758" s="11">
        <v>104.73815461346634</v>
      </c>
      <c r="AJ758" s="11">
        <v>103.09485530546625</v>
      </c>
      <c r="AK758" s="11">
        <v>103.90273804658764</v>
      </c>
      <c r="AL758" s="11">
        <v>98.295926849542809</v>
      </c>
      <c r="AM758" s="11">
        <v>93.569131832797424</v>
      </c>
      <c r="AN758" s="11">
        <v>95.892930118512467</v>
      </c>
      <c r="AO758" s="11">
        <v>63.179237631792375</v>
      </c>
      <c r="AP758" s="11">
        <v>59.140656668017833</v>
      </c>
      <c r="AQ758" s="11">
        <v>61.159537806608554</v>
      </c>
      <c r="AR758" s="11">
        <v>41.200324412003241</v>
      </c>
      <c r="AS758" s="11">
        <v>35.873530603972434</v>
      </c>
      <c r="AT758" s="11">
        <v>38.536387593756331</v>
      </c>
      <c r="AU758" s="11">
        <v>84.298029556650249</v>
      </c>
      <c r="AV758" s="11">
        <v>81.957618567103935</v>
      </c>
      <c r="AW758" s="11">
        <v>83.117940368372857</v>
      </c>
      <c r="AX758" s="11">
        <v>66.83087027914614</v>
      </c>
      <c r="AY758" s="11">
        <v>62.72452068617558</v>
      </c>
      <c r="AZ758" s="11">
        <v>64.760354126386488</v>
      </c>
      <c r="BA758" s="23">
        <v>88.97079469279457</v>
      </c>
      <c r="BB758" s="23">
        <v>88.155425015501592</v>
      </c>
      <c r="BC758" s="23">
        <v>88.57676165214373</v>
      </c>
      <c r="BD758" s="23">
        <v>84.744861361745464</v>
      </c>
      <c r="BE758" s="23">
        <v>83.074698381323842</v>
      </c>
      <c r="BF758" s="23">
        <v>83.913057381523274</v>
      </c>
      <c r="BG758" s="30">
        <v>754.99999999999955</v>
      </c>
      <c r="BH758" s="30">
        <v>779.99999999999943</v>
      </c>
      <c r="BI758" s="30">
        <v>1534.9999999999991</v>
      </c>
    </row>
    <row r="759" spans="1:61" x14ac:dyDescent="0.35">
      <c r="A759" s="10">
        <v>756</v>
      </c>
      <c r="B759" s="10" t="s">
        <v>750</v>
      </c>
      <c r="C759" s="10" t="s">
        <v>12</v>
      </c>
      <c r="D759" s="10"/>
      <c r="E759" s="9">
        <v>130.2784222737819</v>
      </c>
      <c r="F759" s="9">
        <v>144.68696151636991</v>
      </c>
      <c r="G759" s="9">
        <v>137.51803751803752</v>
      </c>
      <c r="H759" s="9">
        <v>94.199535962877036</v>
      </c>
      <c r="I759" s="9">
        <v>100</v>
      </c>
      <c r="J759" s="9">
        <v>99.321789321789325</v>
      </c>
      <c r="K759" s="9">
        <v>133.77293577981649</v>
      </c>
      <c r="L759" s="9">
        <v>138.36757357023876</v>
      </c>
      <c r="M759" s="9">
        <v>136.10719322990127</v>
      </c>
      <c r="N759" s="9">
        <v>80.504587155963307</v>
      </c>
      <c r="O759" s="9">
        <v>84.841754580788447</v>
      </c>
      <c r="P759" s="9">
        <v>82.708039492242591</v>
      </c>
      <c r="Q759" s="9">
        <v>107.56219991270189</v>
      </c>
      <c r="R759" s="9">
        <v>111.68709744442135</v>
      </c>
      <c r="S759" s="9">
        <v>109.67535923363492</v>
      </c>
      <c r="T759" s="9">
        <v>88.662156263640341</v>
      </c>
      <c r="U759" s="9">
        <v>88.666112611676709</v>
      </c>
      <c r="V759" s="9">
        <v>88.664183076104308</v>
      </c>
      <c r="W759" s="9">
        <f>'[1]Agewise Student'!BT759</f>
        <v>107.96160361377754</v>
      </c>
      <c r="X759" s="9">
        <f>'[1]Agewise Student'!BU759</f>
        <v>107.13719270420302</v>
      </c>
      <c r="Y759" s="9">
        <f>'[1]Agewise Student'!BV759</f>
        <v>107.53583617747439</v>
      </c>
      <c r="Z759" s="9">
        <f>'[1]Agewise Student'!BW759</f>
        <v>100</v>
      </c>
      <c r="AA759" s="9">
        <f>'[1]Agewise Student'!BX759</f>
        <v>100</v>
      </c>
      <c r="AB759" s="9">
        <f>'[1]Agewise Student'!BY759</f>
        <v>100</v>
      </c>
      <c r="AC759" s="9">
        <v>104.22581929149528</v>
      </c>
      <c r="AD759" s="9">
        <v>122.88597755907979</v>
      </c>
      <c r="AE759" s="9">
        <v>113.82022109775356</v>
      </c>
      <c r="AF759" s="9">
        <v>87.541462120206987</v>
      </c>
      <c r="AG759" s="9">
        <v>87.77659374412336</v>
      </c>
      <c r="AH759" s="9">
        <v>87.662358590904702</v>
      </c>
      <c r="AI759" s="9">
        <v>93.42820181112549</v>
      </c>
      <c r="AJ759" s="9">
        <v>86.489776046738072</v>
      </c>
      <c r="AK759" s="9">
        <v>89.853254734729717</v>
      </c>
      <c r="AL759" s="9">
        <v>87.839586028460545</v>
      </c>
      <c r="AM759" s="9">
        <v>77.726387536514125</v>
      </c>
      <c r="AN759" s="9">
        <v>82.628872444500189</v>
      </c>
      <c r="AO759" s="9">
        <v>51.291890509081604</v>
      </c>
      <c r="AP759" s="9">
        <v>43.358024691358025</v>
      </c>
      <c r="AQ759" s="9">
        <v>47.254680236210575</v>
      </c>
      <c r="AR759" s="9">
        <v>31.670503965208489</v>
      </c>
      <c r="AS759" s="9">
        <v>25.506172839506174</v>
      </c>
      <c r="AT759" s="9">
        <v>28.533735393893707</v>
      </c>
      <c r="AU759" s="9">
        <v>72.716748134808341</v>
      </c>
      <c r="AV759" s="9">
        <v>65.567541063986269</v>
      </c>
      <c r="AW759" s="9">
        <v>69.055987948782331</v>
      </c>
      <c r="AX759" s="9">
        <v>57.653717519938255</v>
      </c>
      <c r="AY759" s="9">
        <v>49.264525619024269</v>
      </c>
      <c r="AZ759" s="9">
        <v>53.358021591765002</v>
      </c>
      <c r="BA759" s="22">
        <v>88.649139574484821</v>
      </c>
      <c r="BB759" s="22">
        <v>89.580929661010984</v>
      </c>
      <c r="BC759" s="22">
        <v>89.133595936483445</v>
      </c>
      <c r="BD759" s="22">
        <v>84.259296777352489</v>
      </c>
      <c r="BE759" s="22">
        <v>83.733261767796662</v>
      </c>
      <c r="BF759" s="22">
        <v>83.99281599389731</v>
      </c>
      <c r="BG759" s="29">
        <v>1877.9999999999989</v>
      </c>
      <c r="BH759" s="29">
        <v>1950.0000000000002</v>
      </c>
      <c r="BI759" s="29">
        <v>3827.9999999999991</v>
      </c>
    </row>
    <row r="760" spans="1:61" x14ac:dyDescent="0.35">
      <c r="A760" s="12">
        <v>757</v>
      </c>
      <c r="B760" s="12" t="s">
        <v>750</v>
      </c>
      <c r="C760" s="12" t="s">
        <v>13</v>
      </c>
      <c r="D760" s="12"/>
      <c r="E760" s="11">
        <v>131.62979557546905</v>
      </c>
      <c r="F760" s="11">
        <v>140.46467218332273</v>
      </c>
      <c r="G760" s="11">
        <v>136.26058545042341</v>
      </c>
      <c r="H760" s="11">
        <v>97.47269672360683</v>
      </c>
      <c r="I760" s="11">
        <v>100</v>
      </c>
      <c r="J760" s="11">
        <v>100</v>
      </c>
      <c r="K760" s="11">
        <v>148.57334226389821</v>
      </c>
      <c r="L760" s="11">
        <v>155.36702323865731</v>
      </c>
      <c r="M760" s="11">
        <v>152.11565585331454</v>
      </c>
      <c r="N760" s="11">
        <v>92.283991962491626</v>
      </c>
      <c r="O760" s="11">
        <v>93.188245419894258</v>
      </c>
      <c r="P760" s="11">
        <v>92.755481471983586</v>
      </c>
      <c r="Q760" s="11">
        <v>122.9193823322972</v>
      </c>
      <c r="R760" s="11">
        <v>126.88234205901396</v>
      </c>
      <c r="S760" s="11">
        <v>124.98075442648191</v>
      </c>
      <c r="T760" s="11">
        <v>93.998796751228326</v>
      </c>
      <c r="U760" s="11">
        <v>93.171307002127463</v>
      </c>
      <c r="V760" s="11">
        <v>93.568369899923027</v>
      </c>
      <c r="W760" s="11">
        <f>'[1]Agewise Student'!BT760</f>
        <v>99.052453468697124</v>
      </c>
      <c r="X760" s="11">
        <f>'[1]Agewise Student'!BU760</f>
        <v>100.17385806859491</v>
      </c>
      <c r="Y760" s="11">
        <f>'[1]Agewise Student'!BV760</f>
        <v>99.632262809512142</v>
      </c>
      <c r="Z760" s="11">
        <f>'[1]Agewise Student'!BW760</f>
        <v>94.297800338409473</v>
      </c>
      <c r="AA760" s="11">
        <f>'[1]Agewise Student'!BX760</f>
        <v>94.973921289710759</v>
      </c>
      <c r="AB760" s="11">
        <f>'[1]Agewise Student'!BY760</f>
        <v>94.64738089400997</v>
      </c>
      <c r="AC760" s="11">
        <v>117.29619565217391</v>
      </c>
      <c r="AD760" s="11">
        <v>140.57241880485213</v>
      </c>
      <c r="AE760" s="11">
        <v>129.38329124212603</v>
      </c>
      <c r="AF760" s="11">
        <v>95.910326086956516</v>
      </c>
      <c r="AG760" s="11">
        <v>96.11213594946615</v>
      </c>
      <c r="AH760" s="11">
        <v>96.015123806206276</v>
      </c>
      <c r="AI760" s="11">
        <v>97.813121272365805</v>
      </c>
      <c r="AJ760" s="11">
        <v>93.093141179610356</v>
      </c>
      <c r="AK760" s="11">
        <v>95.379746835443029</v>
      </c>
      <c r="AL760" s="11">
        <v>89.502982107355862</v>
      </c>
      <c r="AM760" s="11">
        <v>81.857485988791041</v>
      </c>
      <c r="AN760" s="11">
        <v>85.561364887176666</v>
      </c>
      <c r="AO760" s="11">
        <v>75.056882821387944</v>
      </c>
      <c r="AP760" s="11">
        <v>68.795680157085187</v>
      </c>
      <c r="AQ760" s="11">
        <v>71.860555772122297</v>
      </c>
      <c r="AR760" s="11">
        <v>43.720136518771326</v>
      </c>
      <c r="AS760" s="11">
        <v>37.864077669902912</v>
      </c>
      <c r="AT760" s="11">
        <v>40.730634293033354</v>
      </c>
      <c r="AU760" s="11">
        <v>86.750035526502771</v>
      </c>
      <c r="AV760" s="11">
        <v>81.324017373007095</v>
      </c>
      <c r="AW760" s="11">
        <v>83.966285603565211</v>
      </c>
      <c r="AX760" s="11">
        <v>61.577376723035385</v>
      </c>
      <c r="AY760" s="11">
        <v>54.714181661226355</v>
      </c>
      <c r="AZ760" s="11">
        <v>58.056301381238406</v>
      </c>
      <c r="BA760" s="23">
        <v>89.746094126709167</v>
      </c>
      <c r="BB760" s="23">
        <v>89.594155776051394</v>
      </c>
      <c r="BC760" s="23">
        <v>89.671010585157262</v>
      </c>
      <c r="BD760" s="23">
        <v>85.446380313879374</v>
      </c>
      <c r="BE760" s="23">
        <v>84.686268535851283</v>
      </c>
      <c r="BF760" s="23">
        <v>85.053720246963479</v>
      </c>
      <c r="BG760" s="30">
        <v>2709.0000000000036</v>
      </c>
      <c r="BH760" s="30">
        <v>2782.0000000000014</v>
      </c>
      <c r="BI760" s="30">
        <v>5491.0000000000055</v>
      </c>
    </row>
    <row r="761" spans="1:61" x14ac:dyDescent="0.35">
      <c r="A761" s="10">
        <v>758</v>
      </c>
      <c r="B761" s="10" t="s">
        <v>750</v>
      </c>
      <c r="C761" s="10" t="s">
        <v>14</v>
      </c>
      <c r="D761" s="10"/>
      <c r="E761" s="9">
        <v>75.488318651857526</v>
      </c>
      <c r="F761" s="9">
        <v>76.107429368678055</v>
      </c>
      <c r="G761" s="9">
        <v>75.812340270171603</v>
      </c>
      <c r="H761" s="9">
        <v>56.03217158176944</v>
      </c>
      <c r="I761" s="9">
        <v>55.040111614928499</v>
      </c>
      <c r="J761" s="9">
        <v>55.51296093464768</v>
      </c>
      <c r="K761" s="9">
        <v>139.46153846153845</v>
      </c>
      <c r="L761" s="9">
        <v>132.34672304439746</v>
      </c>
      <c r="M761" s="9">
        <v>135.7484369253402</v>
      </c>
      <c r="N761" s="9">
        <v>66.538461538461533</v>
      </c>
      <c r="O761" s="9">
        <v>62.367864693446087</v>
      </c>
      <c r="P761" s="9">
        <v>64.361897756528137</v>
      </c>
      <c r="Q761" s="9">
        <v>115.34414730381413</v>
      </c>
      <c r="R761" s="9">
        <v>112.02253366309425</v>
      </c>
      <c r="S761" s="9">
        <v>113.63217902414844</v>
      </c>
      <c r="T761" s="9">
        <v>95.411369282478447</v>
      </c>
      <c r="U761" s="9">
        <v>87.414124759549324</v>
      </c>
      <c r="V761" s="9">
        <v>91.289568727427238</v>
      </c>
      <c r="W761" s="9">
        <f>'[1]Agewise Student'!BT761</f>
        <v>108.79004098982846</v>
      </c>
      <c r="X761" s="9">
        <f>'[1]Agewise Student'!BU761</f>
        <v>111.44391070923989</v>
      </c>
      <c r="Y761" s="9">
        <f>'[1]Agewise Student'!BV761</f>
        <v>110.16465422612514</v>
      </c>
      <c r="Z761" s="9">
        <f>'[1]Agewise Student'!BW761</f>
        <v>100</v>
      </c>
      <c r="AA761" s="9">
        <f>'[1]Agewise Student'!BX761</f>
        <v>100</v>
      </c>
      <c r="AB761" s="9">
        <f>'[1]Agewise Student'!BY761</f>
        <v>100</v>
      </c>
      <c r="AC761" s="9">
        <v>112.28101221022828</v>
      </c>
      <c r="AD761" s="9">
        <v>129.71530249110322</v>
      </c>
      <c r="AE761" s="9">
        <v>121.18680747922437</v>
      </c>
      <c r="AF761" s="9">
        <v>90.417625199079808</v>
      </c>
      <c r="AG761" s="9">
        <v>85.926114217929168</v>
      </c>
      <c r="AH761" s="9">
        <v>88.12326869806094</v>
      </c>
      <c r="AI761" s="9">
        <v>93.868852459016395</v>
      </c>
      <c r="AJ761" s="9">
        <v>91.90364670458348</v>
      </c>
      <c r="AK761" s="9">
        <v>92.896174863387984</v>
      </c>
      <c r="AL761" s="9">
        <v>83.213114754098356</v>
      </c>
      <c r="AM761" s="9">
        <v>79.223820675811311</v>
      </c>
      <c r="AN761" s="9">
        <v>81.23861566484517</v>
      </c>
      <c r="AO761" s="9">
        <v>52.592129918800744</v>
      </c>
      <c r="AP761" s="9">
        <v>46.662238458983722</v>
      </c>
      <c r="AQ761" s="9">
        <v>49.718332528569128</v>
      </c>
      <c r="AR761" s="9">
        <v>32.760774515927544</v>
      </c>
      <c r="AS761" s="9">
        <v>27.930919960146134</v>
      </c>
      <c r="AT761" s="9">
        <v>30.420086914534039</v>
      </c>
      <c r="AU761" s="9">
        <v>73.528470889315429</v>
      </c>
      <c r="AV761" s="9">
        <v>69.966666666666669</v>
      </c>
      <c r="AW761" s="9">
        <v>71.784198498204375</v>
      </c>
      <c r="AX761" s="9">
        <v>56.190019193857964</v>
      </c>
      <c r="AY761" s="9">
        <v>52.06666666666667</v>
      </c>
      <c r="AZ761" s="9">
        <v>54.170747633039504</v>
      </c>
      <c r="BA761" s="22">
        <v>79.740082022810554</v>
      </c>
      <c r="BB761" s="22">
        <v>79.444360160435508</v>
      </c>
      <c r="BC761" s="22">
        <v>79.591285635831284</v>
      </c>
      <c r="BD761" s="22">
        <v>71.432944753305023</v>
      </c>
      <c r="BE761" s="22">
        <v>71.308949665825338</v>
      </c>
      <c r="BF761" s="22">
        <v>71.372590947933389</v>
      </c>
      <c r="BG761" s="29">
        <v>1083.0000000000002</v>
      </c>
      <c r="BH761" s="29">
        <v>1660.9999999999998</v>
      </c>
      <c r="BI761" s="29">
        <v>2744</v>
      </c>
    </row>
    <row r="762" spans="1:61" x14ac:dyDescent="0.35">
      <c r="A762" s="12">
        <v>759</v>
      </c>
      <c r="B762" s="12" t="s">
        <v>750</v>
      </c>
      <c r="C762" s="12" t="s">
        <v>15</v>
      </c>
      <c r="D762" s="12"/>
      <c r="E762" s="11">
        <v>113.16473518899599</v>
      </c>
      <c r="F762" s="11">
        <v>124.08740359897172</v>
      </c>
      <c r="G762" s="11">
        <v>118.77835214685093</v>
      </c>
      <c r="H762" s="11">
        <v>80.028159861366831</v>
      </c>
      <c r="I762" s="11">
        <v>85.676092544987142</v>
      </c>
      <c r="J762" s="11">
        <v>82.925414073214483</v>
      </c>
      <c r="K762" s="11">
        <v>144.68085106382981</v>
      </c>
      <c r="L762" s="11">
        <v>157.70310932798395</v>
      </c>
      <c r="M762" s="11">
        <v>151.39988614604357</v>
      </c>
      <c r="N762" s="11">
        <v>80.027798567304615</v>
      </c>
      <c r="O762" s="11">
        <v>83.309929789368113</v>
      </c>
      <c r="P762" s="11">
        <v>81.721264813952288</v>
      </c>
      <c r="Q762" s="11">
        <v>121.58994954175677</v>
      </c>
      <c r="R762" s="11">
        <v>127.23013746168232</v>
      </c>
      <c r="S762" s="11">
        <v>124.5031068270533</v>
      </c>
      <c r="T762" s="11">
        <v>89.376995160127692</v>
      </c>
      <c r="U762" s="11">
        <v>90.743989666274643</v>
      </c>
      <c r="V762" s="11">
        <v>90.083047877001505</v>
      </c>
      <c r="W762" s="11">
        <f>'[1]Agewise Student'!BT762</f>
        <v>107.58017492711369</v>
      </c>
      <c r="X762" s="11">
        <f>'[1]Agewise Student'!BU762</f>
        <v>103.55879752431476</v>
      </c>
      <c r="Y762" s="11">
        <f>'[1]Agewise Student'!BV762</f>
        <v>105.55493710341757</v>
      </c>
      <c r="Z762" s="11">
        <f>'[1]Agewise Student'!BW762</f>
        <v>98.273155416012557</v>
      </c>
      <c r="AA762" s="11">
        <f>'[1]Agewise Student'!BX762</f>
        <v>92.926613616268796</v>
      </c>
      <c r="AB762" s="11">
        <f>'[1]Agewise Student'!BY762</f>
        <v>95.580541021930316</v>
      </c>
      <c r="AC762" s="11">
        <v>114.51214155738218</v>
      </c>
      <c r="AD762" s="11">
        <v>140.71536393226097</v>
      </c>
      <c r="AE762" s="11">
        <v>128.0208656318967</v>
      </c>
      <c r="AF762" s="11">
        <v>92.259521867352703</v>
      </c>
      <c r="AG762" s="11">
        <v>93.578706542761452</v>
      </c>
      <c r="AH762" s="11">
        <v>92.939610046145148</v>
      </c>
      <c r="AI762" s="11">
        <v>89.82318080248713</v>
      </c>
      <c r="AJ762" s="11">
        <v>90.412856747021337</v>
      </c>
      <c r="AK762" s="11">
        <v>90.125473484848484</v>
      </c>
      <c r="AL762" s="11">
        <v>78.801126979500637</v>
      </c>
      <c r="AM762" s="11">
        <v>75.893599334995841</v>
      </c>
      <c r="AN762" s="11">
        <v>77.310606060606062</v>
      </c>
      <c r="AO762" s="11">
        <v>72.457502210867645</v>
      </c>
      <c r="AP762" s="11">
        <v>75.922953451043341</v>
      </c>
      <c r="AQ762" s="11">
        <v>74.224768875192609</v>
      </c>
      <c r="AR762" s="11">
        <v>40.881399233565887</v>
      </c>
      <c r="AS762" s="11">
        <v>41.096213766405434</v>
      </c>
      <c r="AT762" s="11">
        <v>40.990947611710318</v>
      </c>
      <c r="AU762" s="11">
        <v>79.484611626770885</v>
      </c>
      <c r="AV762" s="11">
        <v>81.202726678494713</v>
      </c>
      <c r="AW762" s="11">
        <v>80.363111153552325</v>
      </c>
      <c r="AX762" s="11">
        <v>54.330727894479722</v>
      </c>
      <c r="AY762" s="11">
        <v>52.18974694182463</v>
      </c>
      <c r="AZ762" s="11">
        <v>53.236010313216198</v>
      </c>
      <c r="BA762" s="23">
        <v>89.330283647162346</v>
      </c>
      <c r="BB762" s="23">
        <v>88.602425549953054</v>
      </c>
      <c r="BC762" s="23">
        <v>88.925239077537341</v>
      </c>
      <c r="BD762" s="23">
        <v>84.049716243176476</v>
      </c>
      <c r="BE762" s="23">
        <v>82.42788484811156</v>
      </c>
      <c r="BF762" s="23">
        <v>83.17560663061856</v>
      </c>
      <c r="BG762" s="30">
        <v>6167.9999999999991</v>
      </c>
      <c r="BH762" s="30">
        <v>5444.9999999999991</v>
      </c>
      <c r="BI762" s="30">
        <v>11612.999999999998</v>
      </c>
    </row>
    <row r="763" spans="1:61" x14ac:dyDescent="0.35">
      <c r="A763" s="10">
        <v>760</v>
      </c>
      <c r="B763" s="10" t="s">
        <v>750</v>
      </c>
      <c r="C763" s="10" t="s">
        <v>748</v>
      </c>
      <c r="D763" s="10"/>
      <c r="E763" s="9">
        <v>88.824884792626719</v>
      </c>
      <c r="F763" s="9">
        <v>95.72697003329634</v>
      </c>
      <c r="G763" s="9">
        <v>92.340305257207461</v>
      </c>
      <c r="H763" s="9">
        <v>66.935483870967744</v>
      </c>
      <c r="I763" s="9">
        <v>71.864594894561591</v>
      </c>
      <c r="J763" s="9">
        <v>69.446014697569254</v>
      </c>
      <c r="K763" s="9">
        <v>132.25806451612902</v>
      </c>
      <c r="L763" s="9">
        <v>136.23655913978493</v>
      </c>
      <c r="M763" s="9">
        <v>134.3159065628476</v>
      </c>
      <c r="N763" s="9">
        <v>67.165898617511516</v>
      </c>
      <c r="O763" s="9">
        <v>70.967741935483872</v>
      </c>
      <c r="P763" s="9">
        <v>69.132369299221352</v>
      </c>
      <c r="Q763" s="9">
        <v>111.01839965768079</v>
      </c>
      <c r="R763" s="9">
        <v>107.69854132901135</v>
      </c>
      <c r="S763" s="9">
        <v>109.31321540062436</v>
      </c>
      <c r="T763" s="9">
        <v>92.426187419768937</v>
      </c>
      <c r="U763" s="9">
        <v>87.03403565640194</v>
      </c>
      <c r="V763" s="9">
        <v>89.656607700312179</v>
      </c>
      <c r="W763" s="9">
        <f>'[1]Agewise Student'!BT763</f>
        <v>103.47895920334082</v>
      </c>
      <c r="X763" s="9">
        <f>'[1]Agewise Student'!BU763</f>
        <v>108.08758769398975</v>
      </c>
      <c r="Y763" s="9">
        <f>'[1]Agewise Student'!BV763</f>
        <v>105.84791669918978</v>
      </c>
      <c r="Z763" s="9">
        <f>'[1]Agewise Student'!BW763</f>
        <v>95.374237070350148</v>
      </c>
      <c r="AA763" s="9">
        <f>'[1]Agewise Student'!BX763</f>
        <v>97.294014031038358</v>
      </c>
      <c r="AB763" s="9">
        <f>'[1]Agewise Student'!BY763</f>
        <v>96.361053436782868</v>
      </c>
      <c r="AC763" s="9">
        <v>106.89216683621568</v>
      </c>
      <c r="AD763" s="9">
        <v>118.14733235438082</v>
      </c>
      <c r="AE763" s="9">
        <v>112.62783736592668</v>
      </c>
      <c r="AF763" s="9">
        <v>89.58545269582909</v>
      </c>
      <c r="AG763" s="9">
        <v>82.684777288301518</v>
      </c>
      <c r="AH763" s="9">
        <v>86.068845098528314</v>
      </c>
      <c r="AI763" s="9">
        <v>103.80262562245359</v>
      </c>
      <c r="AJ763" s="9">
        <v>98.114861902674264</v>
      </c>
      <c r="AK763" s="9">
        <v>100.913140311804</v>
      </c>
      <c r="AL763" s="9">
        <v>92.802172928927121</v>
      </c>
      <c r="AM763" s="9">
        <v>86.321788689171413</v>
      </c>
      <c r="AN763" s="9">
        <v>89.510022271714917</v>
      </c>
      <c r="AO763" s="9">
        <v>77.546689303904927</v>
      </c>
      <c r="AP763" s="9">
        <v>67.763431903373601</v>
      </c>
      <c r="AQ763" s="9">
        <v>72.608787050662187</v>
      </c>
      <c r="AR763" s="9">
        <v>42.954159592529713</v>
      </c>
      <c r="AS763" s="9">
        <v>34.693877551020407</v>
      </c>
      <c r="AT763" s="9">
        <v>38.784948496951863</v>
      </c>
      <c r="AU763" s="9">
        <v>92.53012048192771</v>
      </c>
      <c r="AV763" s="9">
        <v>84.750106791969245</v>
      </c>
      <c r="AW763" s="9">
        <v>88.590894344111604</v>
      </c>
      <c r="AX763" s="9">
        <v>68.455640744797378</v>
      </c>
      <c r="AY763" s="9">
        <v>61.832550192225547</v>
      </c>
      <c r="AZ763" s="9">
        <v>65.102195306585912</v>
      </c>
      <c r="BA763" s="22">
        <v>83.710809514701594</v>
      </c>
      <c r="BB763" s="22">
        <v>80.216804202009854</v>
      </c>
      <c r="BC763" s="22">
        <v>81.91981547017896</v>
      </c>
      <c r="BD763" s="22">
        <v>77.931683043809613</v>
      </c>
      <c r="BE763" s="22">
        <v>71.814746467175169</v>
      </c>
      <c r="BF763" s="22">
        <v>74.862976050766292</v>
      </c>
      <c r="BG763" s="29">
        <v>819.00000000000034</v>
      </c>
      <c r="BH763" s="29">
        <v>1415</v>
      </c>
      <c r="BI763" s="29">
        <v>2234.0000000000005</v>
      </c>
    </row>
    <row r="764" spans="1:61" x14ac:dyDescent="0.35">
      <c r="A764" s="12">
        <v>761</v>
      </c>
      <c r="B764" s="12" t="s">
        <v>750</v>
      </c>
      <c r="C764" s="12" t="s">
        <v>16</v>
      </c>
      <c r="D764" s="12"/>
      <c r="E764" s="11">
        <v>104.40545808966861</v>
      </c>
      <c r="F764" s="11">
        <v>103.76304023845006</v>
      </c>
      <c r="G764" s="11">
        <v>104.07696704134122</v>
      </c>
      <c r="H764" s="11">
        <v>74.191033138401565</v>
      </c>
      <c r="I764" s="11">
        <v>73.435171385991055</v>
      </c>
      <c r="J764" s="11">
        <v>73.804534196989906</v>
      </c>
      <c r="K764" s="11">
        <v>143.64471669218989</v>
      </c>
      <c r="L764" s="11">
        <v>148.20627802690584</v>
      </c>
      <c r="M764" s="11">
        <v>145.95310136157337</v>
      </c>
      <c r="N764" s="11">
        <v>74.196018376722819</v>
      </c>
      <c r="O764" s="11">
        <v>79.222720478325854</v>
      </c>
      <c r="P764" s="11">
        <v>76.739788199697429</v>
      </c>
      <c r="Q764" s="11">
        <v>113.1091690119982</v>
      </c>
      <c r="R764" s="11">
        <v>116.08670849971476</v>
      </c>
      <c r="S764" s="11">
        <v>114.62617161955968</v>
      </c>
      <c r="T764" s="11">
        <v>93.615760628055099</v>
      </c>
      <c r="U764" s="11">
        <v>93.568168853394184</v>
      </c>
      <c r="V764" s="11">
        <v>93.591513478166092</v>
      </c>
      <c r="W764" s="11">
        <f>'[1]Agewise Student'!BT764</f>
        <v>100.84639498432601</v>
      </c>
      <c r="X764" s="11">
        <f>'[1]Agewise Student'!BU764</f>
        <v>91.965389369592089</v>
      </c>
      <c r="Y764" s="11">
        <f>'[1]Agewise Student'!BV764</f>
        <v>96.374105197634606</v>
      </c>
      <c r="Z764" s="11">
        <f>'[1]Agewise Student'!BW764</f>
        <v>95.517241379310349</v>
      </c>
      <c r="AA764" s="11">
        <f>'[1]Agewise Student'!BX764</f>
        <v>86.526576019777508</v>
      </c>
      <c r="AB764" s="11">
        <f>'[1]Agewise Student'!BY764</f>
        <v>90.989729225023339</v>
      </c>
      <c r="AC764" s="11">
        <v>107.39564428312161</v>
      </c>
      <c r="AD764" s="11">
        <v>126.33561043965669</v>
      </c>
      <c r="AE764" s="11">
        <v>117.03360370799535</v>
      </c>
      <c r="AF764" s="11">
        <v>90.036297640653359</v>
      </c>
      <c r="AG764" s="11">
        <v>89.647924330005253</v>
      </c>
      <c r="AH764" s="11">
        <v>89.838666547820651</v>
      </c>
      <c r="AI764" s="11">
        <v>101.21994976677431</v>
      </c>
      <c r="AJ764" s="11">
        <v>92.365862441483614</v>
      </c>
      <c r="AK764" s="11">
        <v>96.800862688713153</v>
      </c>
      <c r="AL764" s="11">
        <v>93.900251166128456</v>
      </c>
      <c r="AM764" s="11">
        <v>81.95894850558156</v>
      </c>
      <c r="AN764" s="11">
        <v>87.940330697340045</v>
      </c>
      <c r="AO764" s="11">
        <v>59.766454352441613</v>
      </c>
      <c r="AP764" s="11">
        <v>52.527075812274369</v>
      </c>
      <c r="AQ764" s="11">
        <v>56.182987848463185</v>
      </c>
      <c r="AR764" s="11">
        <v>39.313517338995048</v>
      </c>
      <c r="AS764" s="11">
        <v>32.021660649819495</v>
      </c>
      <c r="AT764" s="11">
        <v>35.704074338813442</v>
      </c>
      <c r="AU764" s="11">
        <v>81.204347051487616</v>
      </c>
      <c r="AV764" s="11">
        <v>73.264827834865699</v>
      </c>
      <c r="AW764" s="11">
        <v>77.258064516129039</v>
      </c>
      <c r="AX764" s="11">
        <v>64.493140922857648</v>
      </c>
      <c r="AY764" s="11">
        <v>55.002704164413196</v>
      </c>
      <c r="AZ764" s="11">
        <v>59.775985663082444</v>
      </c>
      <c r="BA764" s="23">
        <v>84.616450743445242</v>
      </c>
      <c r="BB764" s="23">
        <v>82.294455673122116</v>
      </c>
      <c r="BC764" s="23">
        <v>83.427355870064474</v>
      </c>
      <c r="BD764" s="23">
        <v>80.109406484134709</v>
      </c>
      <c r="BE764" s="23">
        <v>75.310239057588944</v>
      </c>
      <c r="BF764" s="23">
        <v>77.652240774615294</v>
      </c>
      <c r="BG764" s="30">
        <v>1097.9999999999998</v>
      </c>
      <c r="BH764" s="30">
        <v>1182.0000000000002</v>
      </c>
      <c r="BI764" s="30">
        <v>2280</v>
      </c>
    </row>
    <row r="765" spans="1:61" x14ac:dyDescent="0.35">
      <c r="A765" s="10">
        <v>762</v>
      </c>
      <c r="B765" s="10" t="s">
        <v>750</v>
      </c>
      <c r="C765" s="10" t="s">
        <v>17</v>
      </c>
      <c r="D765" s="10"/>
      <c r="E765" s="9">
        <v>83.385951065509076</v>
      </c>
      <c r="F765" s="9">
        <v>83.561643835616437</v>
      </c>
      <c r="G765" s="9">
        <v>83.477769404672202</v>
      </c>
      <c r="H765" s="9">
        <v>59.984214680347279</v>
      </c>
      <c r="I765" s="9">
        <v>60.814708002883918</v>
      </c>
      <c r="J765" s="9">
        <v>60.418236623963828</v>
      </c>
      <c r="K765" s="9">
        <v>121.03610675039246</v>
      </c>
      <c r="L765" s="9">
        <v>128.19956616052062</v>
      </c>
      <c r="M765" s="9">
        <v>124.764772299586</v>
      </c>
      <c r="N765" s="9">
        <v>60.989010989010993</v>
      </c>
      <c r="O765" s="9">
        <v>69.125090383224872</v>
      </c>
      <c r="P765" s="9">
        <v>65.22393677079414</v>
      </c>
      <c r="Q765" s="9">
        <v>112.49808546484914</v>
      </c>
      <c r="R765" s="9">
        <v>114.1246123484635</v>
      </c>
      <c r="S765" s="9">
        <v>113.34507817661307</v>
      </c>
      <c r="T765" s="9">
        <v>91.300352274467755</v>
      </c>
      <c r="U765" s="9">
        <v>90.654073865238232</v>
      </c>
      <c r="V765" s="9">
        <v>90.963811201644276</v>
      </c>
      <c r="W765" s="9">
        <f>'[1]Agewise Student'!BT765</f>
        <v>98.360271726399631</v>
      </c>
      <c r="X765" s="9">
        <f>'[1]Agewise Student'!BU765</f>
        <v>99.228325011348161</v>
      </c>
      <c r="Y765" s="9">
        <f>'[1]Agewise Student'!BV765</f>
        <v>98.801152737752162</v>
      </c>
      <c r="Z765" s="9">
        <f>'[1]Agewise Student'!BW765</f>
        <v>92.340126493323964</v>
      </c>
      <c r="AA765" s="9">
        <f>'[1]Agewise Student'!BX765</f>
        <v>92.21516114389469</v>
      </c>
      <c r="AB765" s="9">
        <f>'[1]Agewise Student'!BY765</f>
        <v>92.27665706051873</v>
      </c>
      <c r="AC765" s="9">
        <v>111.66137170622315</v>
      </c>
      <c r="AD765" s="9">
        <v>131.29198966408268</v>
      </c>
      <c r="AE765" s="9">
        <v>121.87612047328791</v>
      </c>
      <c r="AF765" s="9">
        <v>91.225939076808075</v>
      </c>
      <c r="AG765" s="9">
        <v>90.439276485788113</v>
      </c>
      <c r="AH765" s="9">
        <v>90.816600932233769</v>
      </c>
      <c r="AI765" s="9">
        <v>100.61195104391649</v>
      </c>
      <c r="AJ765" s="9">
        <v>92.72540983606558</v>
      </c>
      <c r="AK765" s="9">
        <v>96.565019277953041</v>
      </c>
      <c r="AL765" s="9">
        <v>87.904967602591782</v>
      </c>
      <c r="AM765" s="9">
        <v>76.263661202185801</v>
      </c>
      <c r="AN765" s="9">
        <v>81.931300385559055</v>
      </c>
      <c r="AO765" s="9">
        <v>51.884779516358456</v>
      </c>
      <c r="AP765" s="9">
        <v>43.572679509632223</v>
      </c>
      <c r="AQ765" s="9">
        <v>47.697194282689253</v>
      </c>
      <c r="AR765" s="9">
        <v>31.0099573257468</v>
      </c>
      <c r="AS765" s="9">
        <v>24.133099824868651</v>
      </c>
      <c r="AT765" s="9">
        <v>27.545438503617437</v>
      </c>
      <c r="AU765" s="9">
        <v>76.708407871198574</v>
      </c>
      <c r="AV765" s="9">
        <v>69.220127961265774</v>
      </c>
      <c r="AW765" s="9">
        <v>72.900729798645912</v>
      </c>
      <c r="AX765" s="9">
        <v>57.101967799642217</v>
      </c>
      <c r="AY765" s="9">
        <v>49.17862701020232</v>
      </c>
      <c r="AZ765" s="9">
        <v>53.07306779213927</v>
      </c>
      <c r="BA765" s="22">
        <v>88.087199246507282</v>
      </c>
      <c r="BB765" s="22">
        <v>86.758739085125498</v>
      </c>
      <c r="BC765" s="22">
        <v>87.402137926792193</v>
      </c>
      <c r="BD765" s="22">
        <v>83.227880453927327</v>
      </c>
      <c r="BE765" s="22">
        <v>80.134820560289739</v>
      </c>
      <c r="BF765" s="22">
        <v>81.625877591057687</v>
      </c>
      <c r="BG765" s="29">
        <v>938.99999999999989</v>
      </c>
      <c r="BH765" s="29">
        <v>1110</v>
      </c>
      <c r="BI765" s="29">
        <v>2049</v>
      </c>
    </row>
    <row r="766" spans="1:61" x14ac:dyDescent="0.35">
      <c r="A766" s="12">
        <v>763</v>
      </c>
      <c r="B766" s="12" t="s">
        <v>750</v>
      </c>
      <c r="C766" s="12" t="s">
        <v>797</v>
      </c>
      <c r="D766" s="12"/>
      <c r="E766" s="11">
        <v>105.66689702833449</v>
      </c>
      <c r="F766" s="11">
        <v>110.5</v>
      </c>
      <c r="G766" s="11">
        <v>108.2047915982934</v>
      </c>
      <c r="H766" s="11">
        <v>82.100898410504499</v>
      </c>
      <c r="I766" s="11">
        <v>83.75</v>
      </c>
      <c r="J766" s="11">
        <v>82.966852641942893</v>
      </c>
      <c r="K766" s="11">
        <v>137.83783783783784</v>
      </c>
      <c r="L766" s="11">
        <v>135.28693528693529</v>
      </c>
      <c r="M766" s="11">
        <v>136.49775497113535</v>
      </c>
      <c r="N766" s="11">
        <v>78.918918918918919</v>
      </c>
      <c r="O766" s="11">
        <v>75.579975579975581</v>
      </c>
      <c r="P766" s="11">
        <v>77.164849262347659</v>
      </c>
      <c r="Q766" s="11">
        <v>118.59994945665908</v>
      </c>
      <c r="R766" s="11">
        <v>123.17073170731707</v>
      </c>
      <c r="S766" s="11">
        <v>120.97068483152901</v>
      </c>
      <c r="T766" s="11">
        <v>96.613596158706088</v>
      </c>
      <c r="U766" s="11">
        <v>93.902439024390233</v>
      </c>
      <c r="V766" s="11">
        <v>95.20739569395451</v>
      </c>
      <c r="W766" s="11">
        <f>'[1]Agewise Student'!BT766</f>
        <v>110.35226455787203</v>
      </c>
      <c r="X766" s="11">
        <f>'[1]Agewise Student'!BU766</f>
        <v>109.80956598759965</v>
      </c>
      <c r="Y766" s="11">
        <f>'[1]Agewise Student'!BV766</f>
        <v>110.07020370583496</v>
      </c>
      <c r="Z766" s="11">
        <f>'[1]Agewise Student'!BW766</f>
        <v>100</v>
      </c>
      <c r="AA766" s="11">
        <f>'[1]Agewise Student'!BX766</f>
        <v>99.158547387068197</v>
      </c>
      <c r="AB766" s="11">
        <f>'[1]Agewise Student'!BY766</f>
        <v>99.942455978823801</v>
      </c>
      <c r="AC766" s="11">
        <v>115.97115679656336</v>
      </c>
      <c r="AD766" s="11">
        <v>136.81792073520964</v>
      </c>
      <c r="AE766" s="11">
        <v>126.73935617860852</v>
      </c>
      <c r="AF766" s="11">
        <v>94.58422829088677</v>
      </c>
      <c r="AG766" s="11">
        <v>93.495117748420455</v>
      </c>
      <c r="AH766" s="11">
        <v>94.021658507639813</v>
      </c>
      <c r="AI766" s="11">
        <v>103.3810888252149</v>
      </c>
      <c r="AJ766" s="11">
        <v>89.476584022038566</v>
      </c>
      <c r="AK766" s="11">
        <v>96.292134831460672</v>
      </c>
      <c r="AL766" s="11">
        <v>88.882521489971339</v>
      </c>
      <c r="AM766" s="11">
        <v>73.719008264462815</v>
      </c>
      <c r="AN766" s="11">
        <v>81.151685393258418</v>
      </c>
      <c r="AO766" s="11">
        <v>58.981380065717417</v>
      </c>
      <c r="AP766" s="11">
        <v>51.543550165380367</v>
      </c>
      <c r="AQ766" s="11">
        <v>55.274725274725277</v>
      </c>
      <c r="AR766" s="11">
        <v>34.830230010952903</v>
      </c>
      <c r="AS766" s="11">
        <v>29.65821389195149</v>
      </c>
      <c r="AT766" s="11">
        <v>32.252747252747255</v>
      </c>
      <c r="AU766" s="11">
        <v>80.033604032483893</v>
      </c>
      <c r="AV766" s="11">
        <v>70.239735464315231</v>
      </c>
      <c r="AW766" s="11">
        <v>75.097222222222229</v>
      </c>
      <c r="AX766" s="11">
        <v>59.255110613273601</v>
      </c>
      <c r="AY766" s="11">
        <v>49.655552493799945</v>
      </c>
      <c r="AZ766" s="11">
        <v>54.416666666666671</v>
      </c>
      <c r="BA766" s="23">
        <v>87.862786219239382</v>
      </c>
      <c r="BB766" s="23">
        <v>84.732405358795731</v>
      </c>
      <c r="BC766" s="23">
        <v>86.222173290971483</v>
      </c>
      <c r="BD766" s="23">
        <v>82.479129937821313</v>
      </c>
      <c r="BE766" s="23">
        <v>78.497896395014052</v>
      </c>
      <c r="BF766" s="23">
        <v>80.429454369619791</v>
      </c>
      <c r="BG766" s="30">
        <v>353.00000000000028</v>
      </c>
      <c r="BH766" s="30">
        <v>452.99999999999949</v>
      </c>
      <c r="BI766" s="30">
        <v>805.99999999999977</v>
      </c>
    </row>
    <row r="767" spans="1:61" x14ac:dyDescent="0.35">
      <c r="A767" s="10">
        <v>764</v>
      </c>
      <c r="B767" s="10" t="s">
        <v>750</v>
      </c>
      <c r="C767" s="10" t="s">
        <v>18</v>
      </c>
      <c r="D767" s="10"/>
      <c r="E767" s="9">
        <v>122.10532946957289</v>
      </c>
      <c r="F767" s="9">
        <v>136.07668249739373</v>
      </c>
      <c r="G767" s="9">
        <v>129.3874471937236</v>
      </c>
      <c r="H767" s="9">
        <v>85.170719415396249</v>
      </c>
      <c r="I767" s="9">
        <v>93.652264566199477</v>
      </c>
      <c r="J767" s="9">
        <v>89.589619794809892</v>
      </c>
      <c r="K767" s="9">
        <v>162.120272783633</v>
      </c>
      <c r="L767" s="9">
        <v>170.09936766034326</v>
      </c>
      <c r="M767" s="9">
        <v>166.29631818450446</v>
      </c>
      <c r="N767" s="9">
        <v>81.016738995660262</v>
      </c>
      <c r="O767" s="9">
        <v>80.679765130984649</v>
      </c>
      <c r="P767" s="9">
        <v>80.840375864310616</v>
      </c>
      <c r="Q767" s="9">
        <v>124.51571702263536</v>
      </c>
      <c r="R767" s="9">
        <v>128.5492612990646</v>
      </c>
      <c r="S767" s="9">
        <v>126.61214289771114</v>
      </c>
      <c r="T767" s="9">
        <v>89.760874192861706</v>
      </c>
      <c r="U767" s="9">
        <v>89.596992744120982</v>
      </c>
      <c r="V767" s="9">
        <v>89.675697165899919</v>
      </c>
      <c r="W767" s="9">
        <f>'[1]Agewise Student'!BT767</f>
        <v>111.90941038656774</v>
      </c>
      <c r="X767" s="9">
        <f>'[1]Agewise Student'!BU767</f>
        <v>106.74074074074073</v>
      </c>
      <c r="Y767" s="9">
        <f>'[1]Agewise Student'!BV767</f>
        <v>109.25679528606729</v>
      </c>
      <c r="Z767" s="9">
        <f>'[1]Agewise Student'!BW767</f>
        <v>100</v>
      </c>
      <c r="AA767" s="9">
        <f>'[1]Agewise Student'!BX767</f>
        <v>94.296296296296305</v>
      </c>
      <c r="AB767" s="9">
        <f>'[1]Agewise Student'!BY767</f>
        <v>98.308306405626311</v>
      </c>
      <c r="AC767" s="9">
        <v>114.21541667872752</v>
      </c>
      <c r="AD767" s="9">
        <v>139.6268606452482</v>
      </c>
      <c r="AE767" s="9">
        <v>127.37687418456838</v>
      </c>
      <c r="AF767" s="9">
        <v>90.991981937650152</v>
      </c>
      <c r="AG767" s="9">
        <v>91.358523607462786</v>
      </c>
      <c r="AH767" s="9">
        <v>91.181826427310597</v>
      </c>
      <c r="AI767" s="9">
        <v>85.128323967325187</v>
      </c>
      <c r="AJ767" s="9">
        <v>82.870219025825435</v>
      </c>
      <c r="AK767" s="9">
        <v>83.964621648181947</v>
      </c>
      <c r="AL767" s="9">
        <v>73.350327327501304</v>
      </c>
      <c r="AM767" s="9">
        <v>67.778141004685637</v>
      </c>
      <c r="AN767" s="9">
        <v>70.478730871823672</v>
      </c>
      <c r="AO767" s="9">
        <v>65.494056909592985</v>
      </c>
      <c r="AP767" s="9">
        <v>62.563985894664995</v>
      </c>
      <c r="AQ767" s="9">
        <v>63.989485981308412</v>
      </c>
      <c r="AR767" s="9">
        <v>37.813663104814502</v>
      </c>
      <c r="AS767" s="9">
        <v>34.808326697759071</v>
      </c>
      <c r="AT767" s="9">
        <v>36.27044392523365</v>
      </c>
      <c r="AU767" s="9">
        <v>75.863085586249596</v>
      </c>
      <c r="AV767" s="9">
        <v>73.085485307212821</v>
      </c>
      <c r="AW767" s="9">
        <v>74.434185097702382</v>
      </c>
      <c r="AX767" s="9">
        <v>52.566408207789138</v>
      </c>
      <c r="AY767" s="9">
        <v>47.537288512911843</v>
      </c>
      <c r="AZ767" s="9">
        <v>49.979242717056763</v>
      </c>
      <c r="BA767" s="22">
        <v>84.076603714936908</v>
      </c>
      <c r="BB767" s="22">
        <v>83.715051619738219</v>
      </c>
      <c r="BC767" s="22">
        <v>83.884958960860985</v>
      </c>
      <c r="BD767" s="22">
        <v>78.349811087378527</v>
      </c>
      <c r="BE767" s="22">
        <v>77.271979651850302</v>
      </c>
      <c r="BF767" s="22">
        <v>77.783351758569708</v>
      </c>
      <c r="BG767" s="29">
        <v>6224.0000000000036</v>
      </c>
      <c r="BH767" s="29">
        <v>6415.0000000000009</v>
      </c>
      <c r="BI767" s="29">
        <v>12639.000000000004</v>
      </c>
    </row>
    <row r="768" spans="1:61" x14ac:dyDescent="0.35">
      <c r="A768" s="12">
        <v>765</v>
      </c>
      <c r="B768" s="12" t="s">
        <v>750</v>
      </c>
      <c r="C768" s="12" t="s">
        <v>19</v>
      </c>
      <c r="D768" s="12"/>
      <c r="E768" s="11">
        <v>89.36279547790339</v>
      </c>
      <c r="F768" s="11">
        <v>100.0990099009901</v>
      </c>
      <c r="G768" s="11">
        <v>94.831064044377214</v>
      </c>
      <c r="H768" s="11">
        <v>69.270298047276469</v>
      </c>
      <c r="I768" s="11">
        <v>77.722772277227719</v>
      </c>
      <c r="J768" s="11">
        <v>73.575390821986886</v>
      </c>
      <c r="K768" s="11">
        <v>141.20082815734989</v>
      </c>
      <c r="L768" s="11">
        <v>144.16094210009814</v>
      </c>
      <c r="M768" s="11">
        <v>142.72040302267001</v>
      </c>
      <c r="N768" s="11">
        <v>66.563146997929607</v>
      </c>
      <c r="O768" s="11">
        <v>70.461236506378796</v>
      </c>
      <c r="P768" s="11">
        <v>68.564231738035261</v>
      </c>
      <c r="Q768" s="11">
        <v>126.57973921765296</v>
      </c>
      <c r="R768" s="11">
        <v>118.46182917611489</v>
      </c>
      <c r="S768" s="11">
        <v>122.39953293762771</v>
      </c>
      <c r="T768" s="11">
        <v>100</v>
      </c>
      <c r="U768" s="11">
        <v>95.200302343159478</v>
      </c>
      <c r="V768" s="11">
        <v>100</v>
      </c>
      <c r="W768" s="11">
        <f>'[1]Agewise Student'!BT768</f>
        <v>97.986201752750318</v>
      </c>
      <c r="X768" s="11">
        <f>'[1]Agewise Student'!BU768</f>
        <v>101.06745321113803</v>
      </c>
      <c r="Y768" s="11">
        <f>'[1]Agewise Student'!BV768</f>
        <v>99.573190581256554</v>
      </c>
      <c r="Z768" s="11">
        <f>'[1]Agewise Student'!BW768</f>
        <v>88.551184038784257</v>
      </c>
      <c r="AA768" s="11">
        <f>'[1]Agewise Student'!BX768</f>
        <v>89.669581094841817</v>
      </c>
      <c r="AB768" s="11">
        <f>'[1]Agewise Student'!BY768</f>
        <v>89.12721090895937</v>
      </c>
      <c r="AC768" s="11">
        <v>121.83837137569402</v>
      </c>
      <c r="AD768" s="11">
        <v>134.86270828444026</v>
      </c>
      <c r="AE768" s="11">
        <v>128.51386299392553</v>
      </c>
      <c r="AF768" s="11">
        <v>100</v>
      </c>
      <c r="AG768" s="11">
        <v>92.513494484862719</v>
      </c>
      <c r="AH768" s="11">
        <v>96.259096650027061</v>
      </c>
      <c r="AI768" s="11">
        <v>94.332183341547562</v>
      </c>
      <c r="AJ768" s="11">
        <v>86.352105530187714</v>
      </c>
      <c r="AK768" s="11">
        <v>90.4</v>
      </c>
      <c r="AL768" s="11">
        <v>82.700837851158198</v>
      </c>
      <c r="AM768" s="11">
        <v>70.725520040588535</v>
      </c>
      <c r="AN768" s="11">
        <v>76.8</v>
      </c>
      <c r="AO768" s="11">
        <v>51.019417475728154</v>
      </c>
      <c r="AP768" s="11">
        <v>44.166666666666664</v>
      </c>
      <c r="AQ768" s="11">
        <v>47.713567839195981</v>
      </c>
      <c r="AR768" s="11">
        <v>32.621359223300971</v>
      </c>
      <c r="AS768" s="11">
        <v>24.6875</v>
      </c>
      <c r="AT768" s="11">
        <v>28.793969849246231</v>
      </c>
      <c r="AU768" s="11">
        <v>73.269748104671066</v>
      </c>
      <c r="AV768" s="11">
        <v>66.152659984579799</v>
      </c>
      <c r="AW768" s="11">
        <v>69.799498746867172</v>
      </c>
      <c r="AX768" s="11">
        <v>56.321839080459768</v>
      </c>
      <c r="AY768" s="11">
        <v>46.748907735800564</v>
      </c>
      <c r="AZ768" s="11">
        <v>51.654135338345867</v>
      </c>
      <c r="BA768" s="23">
        <v>93.759758382687167</v>
      </c>
      <c r="BB768" s="23">
        <v>91.817485400555867</v>
      </c>
      <c r="BC768" s="23">
        <v>92.801838090465893</v>
      </c>
      <c r="BD768" s="23">
        <v>87.420602044139713</v>
      </c>
      <c r="BE768" s="23">
        <v>85.374280306381834</v>
      </c>
      <c r="BF768" s="23">
        <v>86.410877369318229</v>
      </c>
      <c r="BG768" s="30">
        <v>0</v>
      </c>
      <c r="BH768" s="30">
        <v>637.99999999999909</v>
      </c>
      <c r="BI768" s="30">
        <v>637.99999999999909</v>
      </c>
    </row>
    <row r="769" spans="1:61" x14ac:dyDescent="0.35">
      <c r="A769" s="10">
        <v>766</v>
      </c>
      <c r="B769" s="10" t="s">
        <v>750</v>
      </c>
      <c r="C769" s="10" t="s">
        <v>767</v>
      </c>
      <c r="D769" s="10"/>
      <c r="E769" s="9">
        <v>99.679743795036018</v>
      </c>
      <c r="F769" s="9">
        <v>100.91420534458508</v>
      </c>
      <c r="G769" s="9">
        <v>100.37439161362785</v>
      </c>
      <c r="H769" s="9">
        <v>71.577261809447563</v>
      </c>
      <c r="I769" s="9">
        <v>71.51898734177216</v>
      </c>
      <c r="J769" s="9">
        <v>71.546237364283044</v>
      </c>
      <c r="K769" s="9">
        <v>145.03937007874015</v>
      </c>
      <c r="L769" s="9">
        <v>138.61386138613861</v>
      </c>
      <c r="M769" s="9">
        <v>141.65424739195231</v>
      </c>
      <c r="N769" s="9">
        <v>71.496062992125985</v>
      </c>
      <c r="O769" s="9">
        <v>74.681753889674681</v>
      </c>
      <c r="P769" s="9">
        <v>73.174366616989573</v>
      </c>
      <c r="Q769" s="9">
        <v>116.66171666171665</v>
      </c>
      <c r="R769" s="9">
        <v>112.00219719857184</v>
      </c>
      <c r="S769" s="9">
        <v>114.24086757990868</v>
      </c>
      <c r="T769" s="9">
        <v>96.554796554796553</v>
      </c>
      <c r="U769" s="9">
        <v>91.18374073056853</v>
      </c>
      <c r="V769" s="9">
        <v>93.7642694063927</v>
      </c>
      <c r="W769" s="9">
        <f>'[1]Agewise Student'!BT769</f>
        <v>114.26282051282051</v>
      </c>
      <c r="X769" s="9">
        <f>'[1]Agewise Student'!BU769</f>
        <v>107.43034055727554</v>
      </c>
      <c r="Y769" s="9">
        <f>'[1]Agewise Student'!BV769</f>
        <v>110.78740157480316</v>
      </c>
      <c r="Z769" s="9">
        <f>'[1]Agewise Student'!BW769</f>
        <v>100</v>
      </c>
      <c r="AA769" s="9">
        <f>'[1]Agewise Student'!BX769</f>
        <v>96.284829721362229</v>
      </c>
      <c r="AB769" s="9">
        <f>'[1]Agewise Student'!BY769</f>
        <v>100</v>
      </c>
      <c r="AC769" s="9">
        <v>111.43521832498212</v>
      </c>
      <c r="AD769" s="9">
        <v>124.40223842631846</v>
      </c>
      <c r="AE769" s="9">
        <v>118.09316499782325</v>
      </c>
      <c r="AF769" s="9">
        <v>93.987115246957771</v>
      </c>
      <c r="AG769" s="9">
        <v>88.604375105986094</v>
      </c>
      <c r="AH769" s="9">
        <v>91.223334784501517</v>
      </c>
      <c r="AI769" s="9">
        <v>97.42519137091162</v>
      </c>
      <c r="AJ769" s="9">
        <v>96.132596685082873</v>
      </c>
      <c r="AK769" s="9">
        <v>96.77642980935876</v>
      </c>
      <c r="AL769" s="9">
        <v>90.327070285316637</v>
      </c>
      <c r="AM769" s="9">
        <v>85.773480662983431</v>
      </c>
      <c r="AN769" s="9">
        <v>88.041594454072793</v>
      </c>
      <c r="AO769" s="9">
        <v>61.641896673743815</v>
      </c>
      <c r="AP769" s="9">
        <v>51.267605633802816</v>
      </c>
      <c r="AQ769" s="9">
        <v>56.441934345217085</v>
      </c>
      <c r="AR769" s="9">
        <v>39.06581740976646</v>
      </c>
      <c r="AS769" s="9">
        <v>29.718309859154928</v>
      </c>
      <c r="AT769" s="9">
        <v>34.380515354747615</v>
      </c>
      <c r="AU769" s="9">
        <v>80.350877192982466</v>
      </c>
      <c r="AV769" s="9">
        <v>74.232914923291489</v>
      </c>
      <c r="AW769" s="9">
        <v>77.28226652675761</v>
      </c>
      <c r="AX769" s="9">
        <v>61.824561403508774</v>
      </c>
      <c r="AY769" s="9">
        <v>55.648535564853553</v>
      </c>
      <c r="AZ769" s="9">
        <v>58.726827562084651</v>
      </c>
      <c r="BA769" s="22">
        <v>88.038022480610735</v>
      </c>
      <c r="BB769" s="22">
        <v>86.273984268750866</v>
      </c>
      <c r="BC769" s="22">
        <v>87.129438999730453</v>
      </c>
      <c r="BD769" s="22">
        <v>83.057848755134671</v>
      </c>
      <c r="BE769" s="22">
        <v>79.461968018636881</v>
      </c>
      <c r="BF769" s="22">
        <v>81.243038560594755</v>
      </c>
      <c r="BG769" s="29">
        <v>335.99999999999977</v>
      </c>
      <c r="BH769" s="29">
        <v>672</v>
      </c>
      <c r="BI769" s="29">
        <v>1007.9999999999998</v>
      </c>
    </row>
    <row r="770" spans="1:61" x14ac:dyDescent="0.35">
      <c r="A770" s="12">
        <v>767</v>
      </c>
      <c r="B770" s="12" t="s">
        <v>750</v>
      </c>
      <c r="C770" s="12" t="s">
        <v>20</v>
      </c>
      <c r="D770" s="12"/>
      <c r="E770" s="11">
        <v>115.77325939617991</v>
      </c>
      <c r="F770" s="11">
        <v>124.57499055534566</v>
      </c>
      <c r="G770" s="11">
        <v>120.35816196005116</v>
      </c>
      <c r="H770" s="11">
        <v>85.397412199630324</v>
      </c>
      <c r="I770" s="11">
        <v>91.613146958821318</v>
      </c>
      <c r="J770" s="11">
        <v>88.635245498376463</v>
      </c>
      <c r="K770" s="11">
        <v>158.51735015772869</v>
      </c>
      <c r="L770" s="11">
        <v>168.0043383947939</v>
      </c>
      <c r="M770" s="11">
        <v>163.46661637118069</v>
      </c>
      <c r="N770" s="11">
        <v>85.055205047318623</v>
      </c>
      <c r="O770" s="11">
        <v>89.913232104121477</v>
      </c>
      <c r="P770" s="11">
        <v>87.589588834402107</v>
      </c>
      <c r="Q770" s="11">
        <v>130.19084517147368</v>
      </c>
      <c r="R770" s="11">
        <v>131.71592119275826</v>
      </c>
      <c r="S770" s="11">
        <v>130.98197638284651</v>
      </c>
      <c r="T770" s="11">
        <v>100</v>
      </c>
      <c r="U770" s="11">
        <v>99.527422790202351</v>
      </c>
      <c r="V770" s="11">
        <v>100</v>
      </c>
      <c r="W770" s="11">
        <f>'[1]Agewise Student'!BT770</f>
        <v>103.51193156235929</v>
      </c>
      <c r="X770" s="11">
        <f>'[1]Agewise Student'!BU770</f>
        <v>101.19680851063831</v>
      </c>
      <c r="Y770" s="11">
        <f>'[1]Agewise Student'!BV770</f>
        <v>102.34532052713871</v>
      </c>
      <c r="Z770" s="11">
        <f>'[1]Agewise Student'!BW770</f>
        <v>98.063935164340393</v>
      </c>
      <c r="AA770" s="11">
        <f>'[1]Agewise Student'!BX770</f>
        <v>94.902482269503537</v>
      </c>
      <c r="AB770" s="11">
        <f>'[1]Agewise Student'!BY770</f>
        <v>96.470851016305559</v>
      </c>
      <c r="AC770" s="11">
        <v>124.25865615358245</v>
      </c>
      <c r="AD770" s="11">
        <v>147.20308954094835</v>
      </c>
      <c r="AE770" s="11">
        <v>136.15256021298993</v>
      </c>
      <c r="AF770" s="11">
        <v>99.841446691806652</v>
      </c>
      <c r="AG770" s="11">
        <v>97.846080343990124</v>
      </c>
      <c r="AH770" s="11">
        <v>98.807091408168745</v>
      </c>
      <c r="AI770" s="11">
        <v>97.189877348237857</v>
      </c>
      <c r="AJ770" s="11">
        <v>87.560939577485598</v>
      </c>
      <c r="AK770" s="11">
        <v>92.25586676760031</v>
      </c>
      <c r="AL770" s="11">
        <v>86.321999689489218</v>
      </c>
      <c r="AM770" s="11">
        <v>75.358250849460774</v>
      </c>
      <c r="AN770" s="11">
        <v>80.704012112036338</v>
      </c>
      <c r="AO770" s="11">
        <v>62.571773949833783</v>
      </c>
      <c r="AP770" s="11">
        <v>52.80223004694836</v>
      </c>
      <c r="AQ770" s="11">
        <v>57.615006699419382</v>
      </c>
      <c r="AR770" s="11">
        <v>36.038077969174978</v>
      </c>
      <c r="AS770" s="11">
        <v>29.8268779342723</v>
      </c>
      <c r="AT770" s="11">
        <v>32.886705374423101</v>
      </c>
      <c r="AU770" s="11">
        <v>79.653878551190743</v>
      </c>
      <c r="AV770" s="11">
        <v>69.988958410011037</v>
      </c>
      <c r="AW770" s="11">
        <v>74.726017114547361</v>
      </c>
      <c r="AX770" s="11">
        <v>57.094723945171907</v>
      </c>
      <c r="AY770" s="11">
        <v>48.207581891792415</v>
      </c>
      <c r="AZ770" s="11">
        <v>52.563428914577393</v>
      </c>
      <c r="BA770" s="23">
        <v>89.998649393288545</v>
      </c>
      <c r="BB770" s="23">
        <v>87.362888985907446</v>
      </c>
      <c r="BC770" s="23">
        <v>88.621950363392415</v>
      </c>
      <c r="BD770" s="23">
        <v>85.980799050606223</v>
      </c>
      <c r="BE770" s="23">
        <v>82.886888785574712</v>
      </c>
      <c r="BF770" s="23">
        <v>84.367185952528487</v>
      </c>
      <c r="BG770" s="30">
        <v>36.999999999999616</v>
      </c>
      <c r="BH770" s="30">
        <v>541.00000000000045</v>
      </c>
      <c r="BI770" s="30">
        <v>578.00000000000011</v>
      </c>
    </row>
    <row r="771" spans="1:61" x14ac:dyDescent="0.35">
      <c r="A771" s="10">
        <v>768</v>
      </c>
      <c r="B771" s="10" t="s">
        <v>21</v>
      </c>
      <c r="C771" s="10" t="s">
        <v>22</v>
      </c>
      <c r="D771" s="10"/>
      <c r="E771" s="9">
        <v>108.07897210905672</v>
      </c>
      <c r="F771" s="9">
        <v>117.43711760707004</v>
      </c>
      <c r="G771" s="9">
        <v>113.00621894248222</v>
      </c>
      <c r="H771" s="9">
        <v>67.903478533375122</v>
      </c>
      <c r="I771" s="9">
        <v>71.32902787219578</v>
      </c>
      <c r="J771" s="9">
        <v>69.702740500490961</v>
      </c>
      <c r="K771" s="9">
        <v>183.37101230846523</v>
      </c>
      <c r="L771" s="9">
        <v>195.83939156693882</v>
      </c>
      <c r="M771" s="9">
        <v>189.96627817547181</v>
      </c>
      <c r="N771" s="9">
        <v>72.582265762371264</v>
      </c>
      <c r="O771" s="9">
        <v>67.699362487417517</v>
      </c>
      <c r="P771" s="9">
        <v>69.999408389043367</v>
      </c>
      <c r="Q771" s="9">
        <v>138.26383679000992</v>
      </c>
      <c r="R771" s="9">
        <v>134.56230240924452</v>
      </c>
      <c r="S771" s="9">
        <v>136.31661046498292</v>
      </c>
      <c r="T771" s="9">
        <v>91.667675032066015</v>
      </c>
      <c r="U771" s="9">
        <v>85.790908099858271</v>
      </c>
      <c r="V771" s="9">
        <v>88.576147546624469</v>
      </c>
      <c r="W771" s="9">
        <f>'[1]Agewise Student'!BT771</f>
        <v>115.46073632687805</v>
      </c>
      <c r="X771" s="9">
        <f>'[1]Agewise Student'!BU771</f>
        <v>113.80164470425046</v>
      </c>
      <c r="Y771" s="9">
        <f>'[1]Agewise Student'!BV771</f>
        <v>114.6016109999487</v>
      </c>
      <c r="Z771" s="9">
        <f>'[1]Agewise Student'!BW771</f>
        <v>100</v>
      </c>
      <c r="AA771" s="9">
        <f>'[1]Agewise Student'!BX771</f>
        <v>100</v>
      </c>
      <c r="AB771" s="9">
        <f>'[1]Agewise Student'!BY771</f>
        <v>100</v>
      </c>
      <c r="AC771" s="9">
        <v>120.35568084691629</v>
      </c>
      <c r="AD771" s="9">
        <v>140.92429433839126</v>
      </c>
      <c r="AE771" s="9">
        <v>131.1429936464699</v>
      </c>
      <c r="AF771" s="9">
        <v>90.959528557933083</v>
      </c>
      <c r="AG771" s="9">
        <v>83.714037091423293</v>
      </c>
      <c r="AH771" s="9">
        <v>87.159594115675603</v>
      </c>
      <c r="AI771" s="9">
        <v>67.629377130461734</v>
      </c>
      <c r="AJ771" s="9">
        <v>60.955359681546774</v>
      </c>
      <c r="AK771" s="9">
        <v>64.148873072360615</v>
      </c>
      <c r="AL771" s="9">
        <v>47.61078400991633</v>
      </c>
      <c r="AM771" s="9">
        <v>42.268979243673584</v>
      </c>
      <c r="AN771" s="9">
        <v>44.825029655990512</v>
      </c>
      <c r="AO771" s="9">
        <v>32.072945227316204</v>
      </c>
      <c r="AP771" s="9">
        <v>27.278131130000595</v>
      </c>
      <c r="AQ771" s="9">
        <v>29.591460038146806</v>
      </c>
      <c r="AR771" s="9">
        <v>15.851559012943953</v>
      </c>
      <c r="AS771" s="9">
        <v>13.113000059442431</v>
      </c>
      <c r="AT771" s="9">
        <v>14.434258290777088</v>
      </c>
      <c r="AU771" s="9">
        <v>50.886290778804458</v>
      </c>
      <c r="AV771" s="9">
        <v>45.440013950244129</v>
      </c>
      <c r="AW771" s="9">
        <v>48.056654486153477</v>
      </c>
      <c r="AX771" s="9">
        <v>31.636180778175877</v>
      </c>
      <c r="AY771" s="9">
        <v>28.664845384794233</v>
      </c>
      <c r="AZ771" s="9">
        <v>30.092410835623472</v>
      </c>
      <c r="BA771" s="22">
        <v>86.971418616358335</v>
      </c>
      <c r="BB771" s="22">
        <v>86.127278003340194</v>
      </c>
      <c r="BC771" s="22">
        <v>86.536180504868881</v>
      </c>
      <c r="BD771" s="22">
        <v>76.83655144051427</v>
      </c>
      <c r="BE771" s="22">
        <v>76.804414001446702</v>
      </c>
      <c r="BF771" s="22">
        <v>76.795333428185657</v>
      </c>
      <c r="BG771" s="29">
        <v>6029.0000000000055</v>
      </c>
      <c r="BH771" s="29">
        <v>11977.999999999995</v>
      </c>
      <c r="BI771" s="29">
        <v>18007</v>
      </c>
    </row>
    <row r="772" spans="1:61" x14ac:dyDescent="0.35">
      <c r="A772" s="12">
        <v>769</v>
      </c>
      <c r="B772" s="12" t="s">
        <v>21</v>
      </c>
      <c r="C772" s="12" t="s">
        <v>830</v>
      </c>
      <c r="D772" s="12"/>
      <c r="E772" s="11">
        <v>78.695630757105562</v>
      </c>
      <c r="F772" s="11">
        <v>84.306448649641737</v>
      </c>
      <c r="G772" s="11">
        <v>81.915565283273011</v>
      </c>
      <c r="H772" s="11">
        <v>48.480370425102208</v>
      </c>
      <c r="I772" s="11">
        <v>49.347786147345211</v>
      </c>
      <c r="J772" s="11">
        <v>48.977186631871369</v>
      </c>
      <c r="K772" s="11">
        <v>179.84917043740575</v>
      </c>
      <c r="L772" s="11">
        <v>176.12653618570781</v>
      </c>
      <c r="M772" s="11">
        <v>177.72733169023221</v>
      </c>
      <c r="N772" s="11">
        <v>72.398190045248867</v>
      </c>
      <c r="O772" s="11">
        <v>64.231527840995298</v>
      </c>
      <c r="P772" s="11">
        <v>67.743330306568083</v>
      </c>
      <c r="Q772" s="11">
        <v>137.55750141231539</v>
      </c>
      <c r="R772" s="11">
        <v>136.86166463766259</v>
      </c>
      <c r="S772" s="11">
        <v>137.16961925851848</v>
      </c>
      <c r="T772" s="11">
        <v>96.868695020579452</v>
      </c>
      <c r="U772" s="11">
        <v>93.49010059588646</v>
      </c>
      <c r="V772" s="11">
        <v>94.985356096864066</v>
      </c>
      <c r="W772" s="11">
        <f>'[1]Agewise Student'!BT772</f>
        <v>91.18574582150741</v>
      </c>
      <c r="X772" s="11">
        <f>'[1]Agewise Student'!BU772</f>
        <v>80.630711989307514</v>
      </c>
      <c r="Y772" s="11">
        <f>'[1]Agewise Student'!BV772</f>
        <v>85.677932555465503</v>
      </c>
      <c r="Z772" s="11">
        <f>'[1]Agewise Student'!BW772</f>
        <v>71.349731945758435</v>
      </c>
      <c r="AA772" s="11">
        <f>'[1]Agewise Student'!BX772</f>
        <v>62.290936675938305</v>
      </c>
      <c r="AB772" s="11">
        <f>'[1]Agewise Student'!BY772</f>
        <v>66.622683832538499</v>
      </c>
      <c r="AC772" s="11">
        <v>125.99956554517691</v>
      </c>
      <c r="AD772" s="11">
        <v>149.48229111048295</v>
      </c>
      <c r="AE772" s="11">
        <v>138.90698370315809</v>
      </c>
      <c r="AF772" s="11">
        <v>96.935815688930347</v>
      </c>
      <c r="AG772" s="11">
        <v>94.390527340682809</v>
      </c>
      <c r="AH772" s="11">
        <v>95.536782984992172</v>
      </c>
      <c r="AI772" s="11">
        <v>77.486095661846505</v>
      </c>
      <c r="AJ772" s="11">
        <v>76.749155237527333</v>
      </c>
      <c r="AK772" s="11">
        <v>77.096892714675619</v>
      </c>
      <c r="AL772" s="11">
        <v>60.155728587319246</v>
      </c>
      <c r="AM772" s="11">
        <v>54.367918902802629</v>
      </c>
      <c r="AN772" s="11">
        <v>57.098992231786696</v>
      </c>
      <c r="AO772" s="11">
        <v>45.835017029382904</v>
      </c>
      <c r="AP772" s="11">
        <v>50.212607632614016</v>
      </c>
      <c r="AQ772" s="11">
        <v>48.11412126075767</v>
      </c>
      <c r="AR772" s="11">
        <v>24.095133637360735</v>
      </c>
      <c r="AS772" s="11">
        <v>24.944190496438821</v>
      </c>
      <c r="AT772" s="11">
        <v>24.537177961645959</v>
      </c>
      <c r="AU772" s="11">
        <v>62.530096592357587</v>
      </c>
      <c r="AV772" s="11">
        <v>64.641224510760694</v>
      </c>
      <c r="AW772" s="11">
        <v>63.637343246992906</v>
      </c>
      <c r="AX772" s="11">
        <v>40.407330821743194</v>
      </c>
      <c r="AY772" s="11">
        <v>38.628075401921002</v>
      </c>
      <c r="AZ772" s="11">
        <v>39.474145014210478</v>
      </c>
      <c r="BA772" s="23">
        <v>87.719585302184299</v>
      </c>
      <c r="BB772" s="23">
        <v>88.380395847277356</v>
      </c>
      <c r="BC772" s="23">
        <v>88.082593778469089</v>
      </c>
      <c r="BD772" s="23">
        <v>81.449788172984441</v>
      </c>
      <c r="BE772" s="23">
        <v>81.959858663595554</v>
      </c>
      <c r="BF772" s="23">
        <v>81.73384200050117</v>
      </c>
      <c r="BG772" s="30">
        <v>2397.9999999999995</v>
      </c>
      <c r="BH772" s="30">
        <v>5358.0000000000009</v>
      </c>
      <c r="BI772" s="30">
        <v>7756</v>
      </c>
    </row>
    <row r="773" spans="1:61" x14ac:dyDescent="0.35">
      <c r="A773" s="10">
        <v>770</v>
      </c>
      <c r="B773" s="10" t="s">
        <v>21</v>
      </c>
      <c r="C773" s="10" t="s">
        <v>23</v>
      </c>
      <c r="D773" s="10"/>
      <c r="E773" s="9">
        <v>64.2504431501646</v>
      </c>
      <c r="F773" s="9">
        <v>69.18844566712518</v>
      </c>
      <c r="G773" s="9">
        <v>66.949103694737445</v>
      </c>
      <c r="H773" s="9">
        <v>45.251962522157505</v>
      </c>
      <c r="I773" s="9">
        <v>46.883927626706168</v>
      </c>
      <c r="J773" s="9">
        <v>46.140987953196152</v>
      </c>
      <c r="K773" s="9">
        <v>177.63307624225567</v>
      </c>
      <c r="L773" s="9">
        <v>177.67914438502675</v>
      </c>
      <c r="M773" s="9">
        <v>177.65803348977346</v>
      </c>
      <c r="N773" s="9">
        <v>80.351498293083836</v>
      </c>
      <c r="O773" s="9">
        <v>75.422459893048128</v>
      </c>
      <c r="P773" s="9">
        <v>77.681209803580742</v>
      </c>
      <c r="Q773" s="9">
        <v>135.3407367545619</v>
      </c>
      <c r="R773" s="9">
        <v>130.98203128366441</v>
      </c>
      <c r="S773" s="9">
        <v>133.02327712609971</v>
      </c>
      <c r="T773" s="9">
        <v>100</v>
      </c>
      <c r="U773" s="9">
        <v>94.333606239496703</v>
      </c>
      <c r="V773" s="9">
        <v>97.511913489736074</v>
      </c>
      <c r="W773" s="9">
        <f>'[1]Agewise Student'!BT773</f>
        <v>106.03589475518382</v>
      </c>
      <c r="X773" s="9">
        <f>'[1]Agewise Student'!BU773</f>
        <v>104.54531717489195</v>
      </c>
      <c r="Y773" s="9">
        <f>'[1]Agewise Student'!BV773</f>
        <v>105.23760196814709</v>
      </c>
      <c r="Z773" s="9">
        <f>'[1]Agewise Student'!BW773</f>
        <v>90.074925945286637</v>
      </c>
      <c r="AA773" s="9">
        <f>'[1]Agewise Student'!BX773</f>
        <v>85.001057753331921</v>
      </c>
      <c r="AB773" s="9">
        <f>'[1]Agewise Student'!BY773</f>
        <v>87.357568302473126</v>
      </c>
      <c r="AC773" s="9">
        <v>123.47684685643074</v>
      </c>
      <c r="AD773" s="9">
        <v>141.35716242125446</v>
      </c>
      <c r="AE773" s="9">
        <v>132.88191267891744</v>
      </c>
      <c r="AF773" s="9">
        <v>98.101852555432288</v>
      </c>
      <c r="AG773" s="9">
        <v>91.107915639550811</v>
      </c>
      <c r="AH773" s="9">
        <v>94.423033979008935</v>
      </c>
      <c r="AI773" s="9">
        <v>70.870908746925636</v>
      </c>
      <c r="AJ773" s="9">
        <v>63.989482490737423</v>
      </c>
      <c r="AK773" s="9">
        <v>67.337608542235586</v>
      </c>
      <c r="AL773" s="9">
        <v>54.505896449517564</v>
      </c>
      <c r="AM773" s="9">
        <v>45.338831122266043</v>
      </c>
      <c r="AN773" s="9">
        <v>49.799024270504127</v>
      </c>
      <c r="AO773" s="9">
        <v>30.013071895424837</v>
      </c>
      <c r="AP773" s="9">
        <v>29.283332284653625</v>
      </c>
      <c r="AQ773" s="9">
        <v>29.641265668579493</v>
      </c>
      <c r="AR773" s="9">
        <v>16.078431372549019</v>
      </c>
      <c r="AS773" s="9">
        <v>13.867740514692004</v>
      </c>
      <c r="AT773" s="9">
        <v>14.952072580386625</v>
      </c>
      <c r="AU773" s="9">
        <v>51.407388387842225</v>
      </c>
      <c r="AV773" s="9">
        <v>47.88671958807123</v>
      </c>
      <c r="AW773" s="9">
        <v>49.606484384798691</v>
      </c>
      <c r="AX773" s="9">
        <v>34.948807651571073</v>
      </c>
      <c r="AY773" s="9">
        <v>30.024213075060537</v>
      </c>
      <c r="AZ773" s="9">
        <v>32.429762949956107</v>
      </c>
      <c r="BA773" s="22">
        <v>85.666248366521089</v>
      </c>
      <c r="BB773" s="22">
        <v>83.955898984076413</v>
      </c>
      <c r="BC773" s="22">
        <v>84.765641489848775</v>
      </c>
      <c r="BD773" s="22">
        <v>78.821170013634656</v>
      </c>
      <c r="BE773" s="22">
        <v>75.823652531613135</v>
      </c>
      <c r="BF773" s="22">
        <v>77.273397514812089</v>
      </c>
      <c r="BG773" s="29">
        <v>1249.0000000000002</v>
      </c>
      <c r="BH773" s="29">
        <v>6492.9999999999973</v>
      </c>
      <c r="BI773" s="29">
        <v>7741.9999999999973</v>
      </c>
    </row>
    <row r="774" spans="1:61" x14ac:dyDescent="0.35">
      <c r="A774" s="12">
        <v>771</v>
      </c>
      <c r="B774" s="12" t="s">
        <v>21</v>
      </c>
      <c r="C774" s="12" t="s">
        <v>24</v>
      </c>
      <c r="D774" s="12"/>
      <c r="E774" s="11">
        <v>118.70027569909414</v>
      </c>
      <c r="F774" s="11">
        <v>131.81423900713952</v>
      </c>
      <c r="G774" s="11">
        <v>125.81822122678996</v>
      </c>
      <c r="H774" s="11">
        <v>75.478534856242618</v>
      </c>
      <c r="I774" s="11">
        <v>81.237072129178628</v>
      </c>
      <c r="J774" s="11">
        <v>78.596199696553711</v>
      </c>
      <c r="K774" s="11">
        <v>193.72762645914398</v>
      </c>
      <c r="L774" s="11">
        <v>201.36181575433915</v>
      </c>
      <c r="M774" s="11">
        <v>197.83686669062163</v>
      </c>
      <c r="N774" s="11">
        <v>81.727626459143963</v>
      </c>
      <c r="O774" s="11">
        <v>75.473965287049396</v>
      </c>
      <c r="P774" s="11">
        <v>78.361480416816391</v>
      </c>
      <c r="Q774" s="11">
        <v>148.22305008574301</v>
      </c>
      <c r="R774" s="11">
        <v>145.07285879022959</v>
      </c>
      <c r="S774" s="11">
        <v>146.55311345133237</v>
      </c>
      <c r="T774" s="11">
        <v>98.799597894861336</v>
      </c>
      <c r="U774" s="11">
        <v>92.973582136492297</v>
      </c>
      <c r="V774" s="11">
        <v>95.711189530134206</v>
      </c>
      <c r="W774" s="11">
        <f>'[1]Agewise Student'!BT774</f>
        <v>104.00497612263734</v>
      </c>
      <c r="X774" s="11">
        <f>'[1]Agewise Student'!BU774</f>
        <v>96.677441178681505</v>
      </c>
      <c r="Y774" s="11">
        <f>'[1]Agewise Student'!BV774</f>
        <v>100.2212518195051</v>
      </c>
      <c r="Z774" s="11">
        <f>'[1]Agewise Student'!BW774</f>
        <v>87.66804446406357</v>
      </c>
      <c r="AA774" s="11">
        <f>'[1]Agewise Student'!BX774</f>
        <v>78.482297226189573</v>
      </c>
      <c r="AB774" s="11">
        <f>'[1]Agewise Student'!BY774</f>
        <v>82.924793789422608</v>
      </c>
      <c r="AC774" s="11">
        <v>128.68720781213335</v>
      </c>
      <c r="AD774" s="11">
        <v>153.83967474933996</v>
      </c>
      <c r="AE774" s="11">
        <v>141.94369034813639</v>
      </c>
      <c r="AF774" s="11">
        <v>96.528943520875075</v>
      </c>
      <c r="AG774" s="11">
        <v>91.69865720718532</v>
      </c>
      <c r="AH774" s="11">
        <v>93.983165155628399</v>
      </c>
      <c r="AI774" s="11">
        <v>67.48962358666094</v>
      </c>
      <c r="AJ774" s="11">
        <v>67.404003938299979</v>
      </c>
      <c r="AK774" s="11">
        <v>67.444965592796748</v>
      </c>
      <c r="AL774" s="11">
        <v>49.856877057392303</v>
      </c>
      <c r="AM774" s="11">
        <v>48.664259927797829</v>
      </c>
      <c r="AN774" s="11">
        <v>49.23482488274162</v>
      </c>
      <c r="AO774" s="11">
        <v>46.646914293973119</v>
      </c>
      <c r="AP774" s="11">
        <v>52.122689417022137</v>
      </c>
      <c r="AQ774" s="11">
        <v>49.473904988289583</v>
      </c>
      <c r="AR774" s="11">
        <v>23.977453389218095</v>
      </c>
      <c r="AS774" s="11">
        <v>25.472273004265695</v>
      </c>
      <c r="AT774" s="11">
        <v>24.749187261858985</v>
      </c>
      <c r="AU774" s="11">
        <v>58.021717244354953</v>
      </c>
      <c r="AV774" s="11">
        <v>60.815224636715101</v>
      </c>
      <c r="AW774" s="11">
        <v>59.471426594714259</v>
      </c>
      <c r="AX774" s="11">
        <v>35.837048755932692</v>
      </c>
      <c r="AY774" s="11">
        <v>36.561791761098519</v>
      </c>
      <c r="AZ774" s="11">
        <v>36.213158987131585</v>
      </c>
      <c r="BA774" s="23">
        <v>81.067905386482337</v>
      </c>
      <c r="BB774" s="23">
        <v>80.45296145098574</v>
      </c>
      <c r="BC774" s="23">
        <v>80.746657538783282</v>
      </c>
      <c r="BD774" s="23">
        <v>67.899096914570237</v>
      </c>
      <c r="BE774" s="23">
        <v>66.478790311061303</v>
      </c>
      <c r="BF774" s="23">
        <v>67.169989166938706</v>
      </c>
      <c r="BG774" s="30">
        <v>1923</v>
      </c>
      <c r="BH774" s="30">
        <v>5124.9999999999991</v>
      </c>
      <c r="BI774" s="30">
        <v>7047.9999999999991</v>
      </c>
    </row>
    <row r="775" spans="1:61" x14ac:dyDescent="0.35">
      <c r="A775" s="10">
        <v>772</v>
      </c>
      <c r="B775" s="10" t="s">
        <v>21</v>
      </c>
      <c r="C775" s="10" t="s">
        <v>25</v>
      </c>
      <c r="D775" s="10"/>
      <c r="E775" s="9">
        <v>60.259439219007717</v>
      </c>
      <c r="F775" s="9">
        <v>67.398877095201016</v>
      </c>
      <c r="G775" s="9">
        <v>63.996242046376558</v>
      </c>
      <c r="H775" s="9">
        <v>39.152141933758301</v>
      </c>
      <c r="I775" s="9">
        <v>40.830293840416374</v>
      </c>
      <c r="J775" s="9">
        <v>40.026476491437847</v>
      </c>
      <c r="K775" s="9">
        <v>158.96132195387688</v>
      </c>
      <c r="L775" s="9">
        <v>174.56352852727423</v>
      </c>
      <c r="M775" s="9">
        <v>167.08723080269741</v>
      </c>
      <c r="N775" s="9">
        <v>66.233884147448691</v>
      </c>
      <c r="O775" s="9">
        <v>61.222955475733023</v>
      </c>
      <c r="P775" s="9">
        <v>63.624102675658037</v>
      </c>
      <c r="Q775" s="9">
        <v>136.00564909577787</v>
      </c>
      <c r="R775" s="9">
        <v>136.99730978823206</v>
      </c>
      <c r="S775" s="9">
        <v>136.51675406630523</v>
      </c>
      <c r="T775" s="9">
        <v>94.653534353105172</v>
      </c>
      <c r="U775" s="9">
        <v>93.115817065599785</v>
      </c>
      <c r="V775" s="9">
        <v>93.860990134210283</v>
      </c>
      <c r="W775" s="9">
        <f>'[1]Agewise Student'!BT775</f>
        <v>98.062931553825479</v>
      </c>
      <c r="X775" s="9">
        <f>'[1]Agewise Student'!BU775</f>
        <v>92.447309274415844</v>
      </c>
      <c r="Y775" s="9">
        <f>'[1]Agewise Student'!BV775</f>
        <v>95.130646589902568</v>
      </c>
      <c r="Z775" s="9">
        <f>'[1]Agewise Student'!BW775</f>
        <v>79.313221187265398</v>
      </c>
      <c r="AA775" s="9">
        <f>'[1]Agewise Student'!BX775</f>
        <v>74.992578771044478</v>
      </c>
      <c r="AB775" s="9">
        <f>'[1]Agewise Student'!BY775</f>
        <v>77.057130203720106</v>
      </c>
      <c r="AC775" s="9">
        <v>121.52475778526541</v>
      </c>
      <c r="AD775" s="9">
        <v>143.51052451677637</v>
      </c>
      <c r="AE775" s="9">
        <v>132.82425877232751</v>
      </c>
      <c r="AF775" s="9">
        <v>96.246983246085506</v>
      </c>
      <c r="AG775" s="9">
        <v>92.764601457664881</v>
      </c>
      <c r="AH775" s="9">
        <v>94.457226403119051</v>
      </c>
      <c r="AI775" s="9">
        <v>60.981952462682685</v>
      </c>
      <c r="AJ775" s="9">
        <v>61.047053628379381</v>
      </c>
      <c r="AK775" s="9">
        <v>61.015451423954758</v>
      </c>
      <c r="AL775" s="9">
        <v>42.575544806782126</v>
      </c>
      <c r="AM775" s="9">
        <v>40.787988813110246</v>
      </c>
      <c r="AN775" s="9">
        <v>41.655726115936176</v>
      </c>
      <c r="AO775" s="9">
        <v>45.825756323359236</v>
      </c>
      <c r="AP775" s="9">
        <v>47.740470911202621</v>
      </c>
      <c r="AQ775" s="9">
        <v>46.803634500795383</v>
      </c>
      <c r="AR775" s="9">
        <v>22.725519369592771</v>
      </c>
      <c r="AS775" s="9">
        <v>22.658642170837293</v>
      </c>
      <c r="AT775" s="9">
        <v>22.691364016285149</v>
      </c>
      <c r="AU775" s="9">
        <v>55.340611120029969</v>
      </c>
      <c r="AV775" s="9">
        <v>56.953945528062455</v>
      </c>
      <c r="AW775" s="9">
        <v>56.167777096887747</v>
      </c>
      <c r="AX775" s="9">
        <v>34.713972280194788</v>
      </c>
      <c r="AY775" s="9">
        <v>35.36861378836813</v>
      </c>
      <c r="AZ775" s="9">
        <v>35.049610806159301</v>
      </c>
      <c r="BA775" s="22">
        <v>91.107657324043188</v>
      </c>
      <c r="BB775" s="22">
        <v>90.268729809897408</v>
      </c>
      <c r="BC775" s="22">
        <v>90.679557143143981</v>
      </c>
      <c r="BD775" s="22">
        <v>84.869140231603765</v>
      </c>
      <c r="BE775" s="22">
        <v>82.821239017511118</v>
      </c>
      <c r="BF775" s="22">
        <v>83.848853491912365</v>
      </c>
      <c r="BG775" s="29">
        <v>3219.0000000000005</v>
      </c>
      <c r="BH775" s="29">
        <v>6561.9999999999891</v>
      </c>
      <c r="BI775" s="29">
        <v>9780.9999999999891</v>
      </c>
    </row>
    <row r="776" spans="1:61" x14ac:dyDescent="0.35">
      <c r="A776" s="12">
        <v>773</v>
      </c>
      <c r="B776" s="12" t="s">
        <v>21</v>
      </c>
      <c r="C776" s="12" t="s">
        <v>26</v>
      </c>
      <c r="D776" s="12"/>
      <c r="E776" s="11">
        <v>82.925122463261019</v>
      </c>
      <c r="F776" s="11">
        <v>90.9848141432457</v>
      </c>
      <c r="G776" s="11">
        <v>87.378671175402346</v>
      </c>
      <c r="H776" s="11">
        <v>57.753673897830652</v>
      </c>
      <c r="I776" s="11">
        <v>60.49977334542158</v>
      </c>
      <c r="J776" s="11">
        <v>59.271087732481689</v>
      </c>
      <c r="K776" s="11">
        <v>156.19494174481389</v>
      </c>
      <c r="L776" s="11">
        <v>160.69762015865609</v>
      </c>
      <c r="M776" s="11">
        <v>158.66752081998717</v>
      </c>
      <c r="N776" s="11">
        <v>75.376527422563228</v>
      </c>
      <c r="O776" s="11">
        <v>69.178721418572096</v>
      </c>
      <c r="P776" s="11">
        <v>71.973094170403584</v>
      </c>
      <c r="Q776" s="11">
        <v>126.00563668972585</v>
      </c>
      <c r="R776" s="11">
        <v>125.95211001622158</v>
      </c>
      <c r="S776" s="11">
        <v>125.97671071568757</v>
      </c>
      <c r="T776" s="11">
        <v>92.71500555128533</v>
      </c>
      <c r="U776" s="11">
        <v>87.841076919352105</v>
      </c>
      <c r="V776" s="11">
        <v>90.081119979065818</v>
      </c>
      <c r="W776" s="11">
        <f>'[1]Agewise Student'!BT776</f>
        <v>96.307081826618457</v>
      </c>
      <c r="X776" s="11">
        <f>'[1]Agewise Student'!BU776</f>
        <v>88.671456963767</v>
      </c>
      <c r="Y776" s="11">
        <f>'[1]Agewise Student'!BV776</f>
        <v>92.402351690277385</v>
      </c>
      <c r="Z776" s="11">
        <f>'[1]Agewise Student'!BW776</f>
        <v>77.10006720215047</v>
      </c>
      <c r="AA776" s="11">
        <f>'[1]Agewise Student'!BX776</f>
        <v>69.723283901544107</v>
      </c>
      <c r="AB776" s="11">
        <f>'[1]Agewise Student'!BY776</f>
        <v>73.327704287456612</v>
      </c>
      <c r="AC776" s="11">
        <v>115.20629595260191</v>
      </c>
      <c r="AD776" s="11">
        <v>134.78866051129773</v>
      </c>
      <c r="AE776" s="11">
        <v>125.69700484692821</v>
      </c>
      <c r="AF776" s="11">
        <v>91.000428296095365</v>
      </c>
      <c r="AG776" s="11">
        <v>86.892775947663907</v>
      </c>
      <c r="AH776" s="11">
        <v>88.799867434442191</v>
      </c>
      <c r="AI776" s="11">
        <v>72.922593202575243</v>
      </c>
      <c r="AJ776" s="11">
        <v>67.132159481886262</v>
      </c>
      <c r="AK776" s="11">
        <v>69.876867392924311</v>
      </c>
      <c r="AL776" s="11">
        <v>56.580326396167088</v>
      </c>
      <c r="AM776" s="11">
        <v>47.635431424138162</v>
      </c>
      <c r="AN776" s="11">
        <v>51.875377027074975</v>
      </c>
      <c r="AO776" s="11">
        <v>36.55905693813083</v>
      </c>
      <c r="AP776" s="11">
        <v>32.36186578223132</v>
      </c>
      <c r="AQ776" s="11">
        <v>34.368324125230203</v>
      </c>
      <c r="AR776" s="11">
        <v>18.260266584482626</v>
      </c>
      <c r="AS776" s="11">
        <v>15.058923152917931</v>
      </c>
      <c r="AT776" s="11">
        <v>16.589318600368326</v>
      </c>
      <c r="AU776" s="11">
        <v>56.004860082773291</v>
      </c>
      <c r="AV776" s="11">
        <v>51.279575084500237</v>
      </c>
      <c r="AW776" s="11">
        <v>53.528763261101375</v>
      </c>
      <c r="AX776" s="11">
        <v>37.384667957626156</v>
      </c>
      <c r="AY776" s="11">
        <v>32.320480099330894</v>
      </c>
      <c r="AZ776" s="11">
        <v>34.730982631797723</v>
      </c>
      <c r="BA776" s="23">
        <v>86.698949497408705</v>
      </c>
      <c r="BB776" s="23">
        <v>86.614545129335625</v>
      </c>
      <c r="BC776" s="23">
        <v>86.645589135031827</v>
      </c>
      <c r="BD776" s="23">
        <v>79.083364069108754</v>
      </c>
      <c r="BE776" s="23">
        <v>78.928965294658965</v>
      </c>
      <c r="BF776" s="23">
        <v>78.998033119900057</v>
      </c>
      <c r="BG776" s="30">
        <v>5043.0000000000018</v>
      </c>
      <c r="BH776" s="30">
        <v>8474.9999999999945</v>
      </c>
      <c r="BI776" s="30">
        <v>13517.999999999996</v>
      </c>
    </row>
    <row r="777" spans="1:61" x14ac:dyDescent="0.35">
      <c r="A777" s="10">
        <v>774</v>
      </c>
      <c r="B777" s="10" t="s">
        <v>21</v>
      </c>
      <c r="C777" s="10" t="s">
        <v>27</v>
      </c>
      <c r="D777" s="10"/>
      <c r="E777" s="9">
        <v>76.461840777524031</v>
      </c>
      <c r="F777" s="9">
        <v>82.466669720987767</v>
      </c>
      <c r="G777" s="9">
        <v>79.685655253837069</v>
      </c>
      <c r="H777" s="9">
        <v>47.979181050507194</v>
      </c>
      <c r="I777" s="9">
        <v>47.931461034498554</v>
      </c>
      <c r="J777" s="9">
        <v>47.953561589925222</v>
      </c>
      <c r="K777" s="9">
        <v>178.83755588673623</v>
      </c>
      <c r="L777" s="9">
        <v>179.04124860646598</v>
      </c>
      <c r="M777" s="9">
        <v>178.94632404008334</v>
      </c>
      <c r="N777" s="9">
        <v>72.876304023845009</v>
      </c>
      <c r="O777" s="9">
        <v>62.866963953920475</v>
      </c>
      <c r="P777" s="9">
        <v>67.531501140986208</v>
      </c>
      <c r="Q777" s="9">
        <v>141.12976072936581</v>
      </c>
      <c r="R777" s="9">
        <v>135.40959630997693</v>
      </c>
      <c r="S777" s="9">
        <v>138.10731552667036</v>
      </c>
      <c r="T777" s="9">
        <v>97.771148877171612</v>
      </c>
      <c r="U777" s="9">
        <v>90.463690398064983</v>
      </c>
      <c r="V777" s="9">
        <v>93.91000237774432</v>
      </c>
      <c r="W777" s="9">
        <f>'[1]Agewise Student'!BT777</f>
        <v>97.058682863838541</v>
      </c>
      <c r="X777" s="9">
        <f>'[1]Agewise Student'!BU777</f>
        <v>92.318890220928239</v>
      </c>
      <c r="Y777" s="9">
        <f>'[1]Agewise Student'!BV777</f>
        <v>94.557777024737376</v>
      </c>
      <c r="Z777" s="9">
        <f>'[1]Agewise Student'!BW777</f>
        <v>83.29905782199053</v>
      </c>
      <c r="AA777" s="9">
        <f>'[1]Agewise Student'!BX777</f>
        <v>76.455728720671345</v>
      </c>
      <c r="AB777" s="9">
        <f>'[1]Agewise Student'!BY777</f>
        <v>79.68824127414436</v>
      </c>
      <c r="AC777" s="9">
        <v>126.21912934282126</v>
      </c>
      <c r="AD777" s="9">
        <v>146.10958514870239</v>
      </c>
      <c r="AE777" s="9">
        <v>136.65978920155115</v>
      </c>
      <c r="AF777" s="9">
        <v>96.567601506906655</v>
      </c>
      <c r="AG777" s="9">
        <v>88.987024057586666</v>
      </c>
      <c r="AH777" s="9">
        <v>92.588495575221245</v>
      </c>
      <c r="AI777" s="9">
        <v>66.908974290448441</v>
      </c>
      <c r="AJ777" s="9">
        <v>63.803311590566977</v>
      </c>
      <c r="AK777" s="9">
        <v>65.307073164419364</v>
      </c>
      <c r="AL777" s="9">
        <v>48.388476134480726</v>
      </c>
      <c r="AM777" s="9">
        <v>43.467134972403407</v>
      </c>
      <c r="AN777" s="9">
        <v>45.850047879085899</v>
      </c>
      <c r="AO777" s="9">
        <v>41.882494661337127</v>
      </c>
      <c r="AP777" s="9">
        <v>38.522275674545078</v>
      </c>
      <c r="AQ777" s="9">
        <v>40.163693262363928</v>
      </c>
      <c r="AR777" s="9">
        <v>21.305371516180255</v>
      </c>
      <c r="AS777" s="9">
        <v>18.01401380464338</v>
      </c>
      <c r="AT777" s="9">
        <v>19.621793671597079</v>
      </c>
      <c r="AU777" s="9">
        <v>54.795520934761441</v>
      </c>
      <c r="AV777" s="9">
        <v>51.951144569058229</v>
      </c>
      <c r="AW777" s="9">
        <v>53.334385604924627</v>
      </c>
      <c r="AX777" s="9">
        <v>34.031158714703018</v>
      </c>
      <c r="AY777" s="9">
        <v>31.279766477185433</v>
      </c>
      <c r="AZ777" s="9">
        <v>32.617788651250891</v>
      </c>
      <c r="BA777" s="22">
        <v>90.169623827746449</v>
      </c>
      <c r="BB777" s="22">
        <v>89.485185321079172</v>
      </c>
      <c r="BC777" s="22">
        <v>89.827992162600282</v>
      </c>
      <c r="BD777" s="22">
        <v>83.351861129363911</v>
      </c>
      <c r="BE777" s="22">
        <v>82.82473065972215</v>
      </c>
      <c r="BF777" s="22">
        <v>83.090930643069143</v>
      </c>
      <c r="BG777" s="29">
        <v>2624.0000000000005</v>
      </c>
      <c r="BH777" s="29">
        <v>9301.9999999999982</v>
      </c>
      <c r="BI777" s="29">
        <v>11925.999999999998</v>
      </c>
    </row>
    <row r="778" spans="1:61" x14ac:dyDescent="0.35">
      <c r="A778" s="12">
        <v>775</v>
      </c>
      <c r="B778" s="12" t="s">
        <v>21</v>
      </c>
      <c r="C778" s="12" t="s">
        <v>28</v>
      </c>
      <c r="D778" s="12"/>
      <c r="E778" s="11">
        <v>75.200969758836294</v>
      </c>
      <c r="F778" s="11">
        <v>82.998007968127482</v>
      </c>
      <c r="G778" s="11">
        <v>79.588297812832138</v>
      </c>
      <c r="H778" s="11">
        <v>50.344519586576496</v>
      </c>
      <c r="I778" s="11">
        <v>51.638446215139446</v>
      </c>
      <c r="J778" s="11">
        <v>51.07120881579683</v>
      </c>
      <c r="K778" s="11">
        <v>184.98983223182512</v>
      </c>
      <c r="L778" s="11">
        <v>204.72796627183297</v>
      </c>
      <c r="M778" s="11">
        <v>196.01794727986538</v>
      </c>
      <c r="N778" s="11">
        <v>81.062531774275541</v>
      </c>
      <c r="O778" s="11">
        <v>78.869704878538442</v>
      </c>
      <c r="P778" s="11">
        <v>79.837352776219845</v>
      </c>
      <c r="Q778" s="11">
        <v>150.25998234082215</v>
      </c>
      <c r="R778" s="11">
        <v>159.28290371797959</v>
      </c>
      <c r="S778" s="11">
        <v>155.22167270158084</v>
      </c>
      <c r="T778" s="11">
        <v>100</v>
      </c>
      <c r="U778" s="11">
        <v>100</v>
      </c>
      <c r="V778" s="11">
        <v>100</v>
      </c>
      <c r="W778" s="11">
        <f>'[1]Agewise Student'!BT778</f>
        <v>101.59819726122379</v>
      </c>
      <c r="X778" s="11">
        <f>'[1]Agewise Student'!BU778</f>
        <v>91.590376152388302</v>
      </c>
      <c r="Y778" s="11">
        <f>'[1]Agewise Student'!BV778</f>
        <v>96.40356142456983</v>
      </c>
      <c r="Z778" s="11">
        <f>'[1]Agewise Student'!BW778</f>
        <v>82.409429710521749</v>
      </c>
      <c r="AA778" s="11">
        <f>'[1]Agewise Student'!BX778</f>
        <v>71.555684044842764</v>
      </c>
      <c r="AB778" s="11">
        <f>'[1]Agewise Student'!BY778</f>
        <v>76.775710284113643</v>
      </c>
      <c r="AC778" s="11">
        <v>135.21972034197481</v>
      </c>
      <c r="AD778" s="11">
        <v>167.44671317928695</v>
      </c>
      <c r="AE778" s="11">
        <v>152.79131126715342</v>
      </c>
      <c r="AF778" s="11">
        <v>100</v>
      </c>
      <c r="AG778" s="11">
        <v>100</v>
      </c>
      <c r="AH778" s="11">
        <v>100</v>
      </c>
      <c r="AI778" s="11">
        <v>79.518151815181511</v>
      </c>
      <c r="AJ778" s="11">
        <v>77.689033988223628</v>
      </c>
      <c r="AK778" s="11">
        <v>78.546884190322885</v>
      </c>
      <c r="AL778" s="11">
        <v>61.102310231023104</v>
      </c>
      <c r="AM778" s="11">
        <v>53.827318836355154</v>
      </c>
      <c r="AN778" s="11">
        <v>57.239265702875898</v>
      </c>
      <c r="AO778" s="11">
        <v>38.91415185338294</v>
      </c>
      <c r="AP778" s="11">
        <v>35.103651280766577</v>
      </c>
      <c r="AQ778" s="11">
        <v>36.918080115481779</v>
      </c>
      <c r="AR778" s="11">
        <v>20.421661843737084</v>
      </c>
      <c r="AS778" s="11">
        <v>17.191707897538674</v>
      </c>
      <c r="AT778" s="11">
        <v>18.729700469144714</v>
      </c>
      <c r="AU778" s="11">
        <v>60.312162891046384</v>
      </c>
      <c r="AV778" s="11">
        <v>57.856280193236721</v>
      </c>
      <c r="AW778" s="11">
        <v>59.016628440366972</v>
      </c>
      <c r="AX778" s="11">
        <v>39.50579827400216</v>
      </c>
      <c r="AY778" s="11">
        <v>35.649154589371982</v>
      </c>
      <c r="AZ778" s="11">
        <v>37.471330275229356</v>
      </c>
      <c r="BA778" s="23">
        <v>90.90422547094218</v>
      </c>
      <c r="BB778" s="23">
        <v>90.786602330465939</v>
      </c>
      <c r="BC778" s="23">
        <v>90.834648202345022</v>
      </c>
      <c r="BD778" s="23">
        <v>85.943727486617448</v>
      </c>
      <c r="BE778" s="23">
        <v>86.188545390068484</v>
      </c>
      <c r="BF778" s="23">
        <v>86.073454371951954</v>
      </c>
      <c r="BG778" s="30">
        <v>0</v>
      </c>
      <c r="BH778" s="30">
        <v>0</v>
      </c>
      <c r="BI778" s="30">
        <v>0</v>
      </c>
    </row>
    <row r="779" spans="1:61" x14ac:dyDescent="0.35">
      <c r="A779" s="10">
        <v>776</v>
      </c>
      <c r="B779" s="10" t="s">
        <v>803</v>
      </c>
      <c r="C779" s="10" t="s">
        <v>29</v>
      </c>
      <c r="D779" s="10"/>
      <c r="E779" s="9">
        <v>177.97799696509864</v>
      </c>
      <c r="F779" s="9">
        <v>197.56014910199931</v>
      </c>
      <c r="G779" s="9">
        <v>188.35689994630391</v>
      </c>
      <c r="H779" s="9">
        <v>100</v>
      </c>
      <c r="I779" s="9">
        <v>100</v>
      </c>
      <c r="J779" s="9">
        <v>100</v>
      </c>
      <c r="K779" s="9">
        <v>175.9014637629418</v>
      </c>
      <c r="L779" s="9">
        <v>192.91587602783048</v>
      </c>
      <c r="M779" s="9">
        <v>184.92369612611103</v>
      </c>
      <c r="N779" s="9">
        <v>100</v>
      </c>
      <c r="O779" s="9">
        <v>100</v>
      </c>
      <c r="P779" s="9">
        <v>100</v>
      </c>
      <c r="Q779" s="9">
        <v>126.16236408511774</v>
      </c>
      <c r="R779" s="9">
        <v>134.17996245893946</v>
      </c>
      <c r="S779" s="9">
        <v>130.428540216611</v>
      </c>
      <c r="T779" s="9">
        <v>99.119471683009806</v>
      </c>
      <c r="U779" s="9">
        <v>100</v>
      </c>
      <c r="V779" s="9">
        <v>100</v>
      </c>
      <c r="W779" s="9">
        <f>'[1]Agewise Student'!BT779</f>
        <v>110.05373477172978</v>
      </c>
      <c r="X779" s="9">
        <f>'[1]Agewise Student'!BU779</f>
        <v>112.11532346394375</v>
      </c>
      <c r="Y779" s="9">
        <f>'[1]Agewise Student'!BV779</f>
        <v>111.16130746744619</v>
      </c>
      <c r="Z779" s="9">
        <f>'[1]Agewise Student'!BW779</f>
        <v>92.062840969687016</v>
      </c>
      <c r="AA779" s="9">
        <f>'[1]Agewise Student'!BX779</f>
        <v>89.269688725576785</v>
      </c>
      <c r="AB779" s="9">
        <f>'[1]Agewise Student'!BY779</f>
        <v>90.562241372764902</v>
      </c>
      <c r="AC779" s="9">
        <v>120.26888551871131</v>
      </c>
      <c r="AD779" s="9">
        <v>145.36620221507681</v>
      </c>
      <c r="AE779" s="9">
        <v>133.67820260751714</v>
      </c>
      <c r="AF779" s="9">
        <v>100</v>
      </c>
      <c r="AG779" s="9">
        <v>100</v>
      </c>
      <c r="AH779" s="9">
        <v>100</v>
      </c>
      <c r="AI779" s="9">
        <v>101.02278010227801</v>
      </c>
      <c r="AJ779" s="9">
        <v>104.31451612903227</v>
      </c>
      <c r="AK779" s="9">
        <v>102.78557546966098</v>
      </c>
      <c r="AL779" s="9">
        <v>94.855106152177285</v>
      </c>
      <c r="AM779" s="9">
        <v>97.41935483870968</v>
      </c>
      <c r="AN779" s="9">
        <v>96.228316418340171</v>
      </c>
      <c r="AO779" s="9">
        <v>80.981143193871546</v>
      </c>
      <c r="AP779" s="9">
        <v>85.329815303430081</v>
      </c>
      <c r="AQ779" s="9">
        <v>83.275334075723833</v>
      </c>
      <c r="AR779" s="9">
        <v>48.526812021213907</v>
      </c>
      <c r="AS779" s="9">
        <v>49.432717678100261</v>
      </c>
      <c r="AT779" s="9">
        <v>49.004732739420938</v>
      </c>
      <c r="AU779" s="9">
        <v>90.891926591647149</v>
      </c>
      <c r="AV779" s="9">
        <v>94.966711051930758</v>
      </c>
      <c r="AW779" s="9">
        <v>93.057570503520751</v>
      </c>
      <c r="AX779" s="9">
        <v>66.581073937013826</v>
      </c>
      <c r="AY779" s="9">
        <v>67.223701731025301</v>
      </c>
      <c r="AZ779" s="9">
        <v>66.922614203319057</v>
      </c>
      <c r="BA779" s="22">
        <v>83.578609558153317</v>
      </c>
      <c r="BB779" s="22">
        <v>83.73522004604358</v>
      </c>
      <c r="BC779" s="22">
        <v>83.659904291628138</v>
      </c>
      <c r="BD779" s="22">
        <v>77.066860308212625</v>
      </c>
      <c r="BE779" s="22">
        <v>75.839504126066387</v>
      </c>
      <c r="BF779" s="22">
        <v>76.389362964261778</v>
      </c>
      <c r="BG779" s="29">
        <v>0</v>
      </c>
      <c r="BH779" s="29">
        <v>0</v>
      </c>
      <c r="BI779" s="29">
        <v>0</v>
      </c>
    </row>
    <row r="780" spans="1:61" x14ac:dyDescent="0.35">
      <c r="A780" s="12">
        <v>777</v>
      </c>
      <c r="B780" s="12" t="s">
        <v>803</v>
      </c>
      <c r="C780" s="12" t="s">
        <v>30</v>
      </c>
      <c r="D780" s="12"/>
      <c r="E780" s="11">
        <v>137.81667434362046</v>
      </c>
      <c r="F780" s="11">
        <v>147.44547967646156</v>
      </c>
      <c r="G780" s="11">
        <v>142.91366321608587</v>
      </c>
      <c r="H780" s="11">
        <v>100</v>
      </c>
      <c r="I780" s="11">
        <v>100</v>
      </c>
      <c r="J780" s="11">
        <v>100</v>
      </c>
      <c r="K780" s="11">
        <v>159.56756756756755</v>
      </c>
      <c r="L780" s="11">
        <v>170.51625239005736</v>
      </c>
      <c r="M780" s="11">
        <v>165.37798072044646</v>
      </c>
      <c r="N780" s="11">
        <v>100</v>
      </c>
      <c r="O780" s="11">
        <v>100</v>
      </c>
      <c r="P780" s="11">
        <v>100</v>
      </c>
      <c r="Q780" s="11">
        <v>128.75625390869294</v>
      </c>
      <c r="R780" s="11">
        <v>137.09693929777868</v>
      </c>
      <c r="S780" s="11">
        <v>133.20945145834472</v>
      </c>
      <c r="T780" s="11">
        <v>100</v>
      </c>
      <c r="U780" s="11">
        <v>100</v>
      </c>
      <c r="V780" s="11">
        <v>100</v>
      </c>
      <c r="W780" s="11">
        <f>'[1]Agewise Student'!BT780</f>
        <v>110.87603657240059</v>
      </c>
      <c r="X780" s="11">
        <f>'[1]Agewise Student'!BU780</f>
        <v>118.04971668799122</v>
      </c>
      <c r="Y780" s="11">
        <f>'[1]Agewise Student'!BV780</f>
        <v>114.73363475525851</v>
      </c>
      <c r="Z780" s="11">
        <f>'[1]Agewise Student'!BW780</f>
        <v>100</v>
      </c>
      <c r="AA780" s="11">
        <f>'[1]Agewise Student'!BX780</f>
        <v>100</v>
      </c>
      <c r="AB780" s="11">
        <f>'[1]Agewise Student'!BY780</f>
        <v>100</v>
      </c>
      <c r="AC780" s="11">
        <v>122.6742270951955</v>
      </c>
      <c r="AD780" s="11">
        <v>146.23376623376623</v>
      </c>
      <c r="AE780" s="11">
        <v>135.27796317165772</v>
      </c>
      <c r="AF780" s="11">
        <v>100</v>
      </c>
      <c r="AG780" s="11">
        <v>100</v>
      </c>
      <c r="AH780" s="11">
        <v>100</v>
      </c>
      <c r="AI780" s="11">
        <v>99.125313934355248</v>
      </c>
      <c r="AJ780" s="11">
        <v>94.862804878048777</v>
      </c>
      <c r="AK780" s="11">
        <v>96.858150565532895</v>
      </c>
      <c r="AL780" s="11">
        <v>91.495626569671771</v>
      </c>
      <c r="AM780" s="11">
        <v>85.518292682926827</v>
      </c>
      <c r="AN780" s="11">
        <v>88.316374103052667</v>
      </c>
      <c r="AO780" s="11">
        <v>77.557615443490093</v>
      </c>
      <c r="AP780" s="11">
        <v>79.92616520535303</v>
      </c>
      <c r="AQ780" s="11">
        <v>78.801340818222215</v>
      </c>
      <c r="AR780" s="11">
        <v>47.138362105621226</v>
      </c>
      <c r="AS780" s="11">
        <v>46.308260267651129</v>
      </c>
      <c r="AT780" s="11">
        <v>46.702475667380156</v>
      </c>
      <c r="AU780" s="11">
        <v>85.394319059469666</v>
      </c>
      <c r="AV780" s="11">
        <v>83.795268356174873</v>
      </c>
      <c r="AW780" s="11">
        <v>84.549243343853689</v>
      </c>
      <c r="AX780" s="11">
        <v>63.717497640092681</v>
      </c>
      <c r="AY780" s="11">
        <v>59.310160018375313</v>
      </c>
      <c r="AZ780" s="11">
        <v>61.388281945456015</v>
      </c>
      <c r="BA780" s="23">
        <v>84.003802570591503</v>
      </c>
      <c r="BB780" s="23">
        <v>85.720540874218827</v>
      </c>
      <c r="BC780" s="23">
        <v>84.938697526951628</v>
      </c>
      <c r="BD780" s="23">
        <v>77.243287376796388</v>
      </c>
      <c r="BE780" s="23">
        <v>78.167328064398646</v>
      </c>
      <c r="BF780" s="23">
        <v>77.752416413059436</v>
      </c>
      <c r="BG780" s="30">
        <v>0</v>
      </c>
      <c r="BH780" s="30">
        <v>0</v>
      </c>
      <c r="BI780" s="30">
        <v>0</v>
      </c>
    </row>
    <row r="781" spans="1:61" x14ac:dyDescent="0.35">
      <c r="A781" s="10">
        <v>778</v>
      </c>
      <c r="B781" s="10" t="s">
        <v>803</v>
      </c>
      <c r="C781" s="10" t="s">
        <v>31</v>
      </c>
      <c r="D781" s="10"/>
      <c r="E781" s="9">
        <v>118.17118802619271</v>
      </c>
      <c r="F781" s="9">
        <v>128.94269213682807</v>
      </c>
      <c r="G781" s="9">
        <v>123.70699475962634</v>
      </c>
      <c r="H781" s="9">
        <v>88.096351730589333</v>
      </c>
      <c r="I781" s="9">
        <v>96.912483340737452</v>
      </c>
      <c r="J781" s="9">
        <v>92.617908407382089</v>
      </c>
      <c r="K781" s="9">
        <v>146.35608856088561</v>
      </c>
      <c r="L781" s="9">
        <v>151.42118863049097</v>
      </c>
      <c r="M781" s="9">
        <v>148.97550111358575</v>
      </c>
      <c r="N781" s="9">
        <v>79.428044280442805</v>
      </c>
      <c r="O781" s="9">
        <v>85.314384151593458</v>
      </c>
      <c r="P781" s="9">
        <v>82.47216035634743</v>
      </c>
      <c r="Q781" s="9">
        <v>119.97396963123643</v>
      </c>
      <c r="R781" s="9">
        <v>121.71451355661883</v>
      </c>
      <c r="S781" s="9">
        <v>120.88094743403283</v>
      </c>
      <c r="T781" s="9">
        <v>96.130151843817785</v>
      </c>
      <c r="U781" s="9">
        <v>92.631578947368425</v>
      </c>
      <c r="V781" s="9">
        <v>94.307084978184079</v>
      </c>
      <c r="W781" s="9">
        <f>'[1]Agewise Student'!BT781</f>
        <v>113.47677030381843</v>
      </c>
      <c r="X781" s="9">
        <f>'[1]Agewise Student'!BU781</f>
        <v>117.02573003879925</v>
      </c>
      <c r="Y781" s="9">
        <f>'[1]Agewise Student'!BV781</f>
        <v>115.38103325480742</v>
      </c>
      <c r="Z781" s="9">
        <f>'[1]Agewise Student'!BW781</f>
        <v>100</v>
      </c>
      <c r="AA781" s="9">
        <f>'[1]Agewise Student'!BX781</f>
        <v>100</v>
      </c>
      <c r="AB781" s="9">
        <f>'[1]Agewise Student'!BY781</f>
        <v>100</v>
      </c>
      <c r="AC781" s="9">
        <v>113.92721403654917</v>
      </c>
      <c r="AD781" s="9">
        <v>132.80556091909634</v>
      </c>
      <c r="AE781" s="9">
        <v>123.72316709666107</v>
      </c>
      <c r="AF781" s="9">
        <v>93.70541989899516</v>
      </c>
      <c r="AG781" s="9">
        <v>91.653794168758452</v>
      </c>
      <c r="AH781" s="9">
        <v>92.640833604689021</v>
      </c>
      <c r="AI781" s="9">
        <v>95.868544600938961</v>
      </c>
      <c r="AJ781" s="9">
        <v>86.494304827336833</v>
      </c>
      <c r="AK781" s="9">
        <v>91.092483419307285</v>
      </c>
      <c r="AL781" s="9">
        <v>85.539906103286384</v>
      </c>
      <c r="AM781" s="9">
        <v>73.94684505514374</v>
      </c>
      <c r="AN781" s="9">
        <v>79.633382461311726</v>
      </c>
      <c r="AO781" s="9">
        <v>54.638989169675092</v>
      </c>
      <c r="AP781" s="9">
        <v>45.17965136961935</v>
      </c>
      <c r="AQ781" s="9">
        <v>49.87457444902347</v>
      </c>
      <c r="AR781" s="9">
        <v>33.140794223826717</v>
      </c>
      <c r="AS781" s="9">
        <v>25.115617218071861</v>
      </c>
      <c r="AT781" s="9">
        <v>29.098727826554381</v>
      </c>
      <c r="AU781" s="9">
        <v>75.692590888173029</v>
      </c>
      <c r="AV781" s="9">
        <v>66.197435667533398</v>
      </c>
      <c r="AW781" s="9">
        <v>70.88291397947134</v>
      </c>
      <c r="AX781" s="9">
        <v>56.797054763000467</v>
      </c>
      <c r="AY781" s="9">
        <v>46.400071729579487</v>
      </c>
      <c r="AZ781" s="9">
        <v>51.530565900626755</v>
      </c>
      <c r="BA781" s="22">
        <v>85.049547086626148</v>
      </c>
      <c r="BB781" s="22">
        <v>83.896897597426261</v>
      </c>
      <c r="BC781" s="22">
        <v>84.462892990896719</v>
      </c>
      <c r="BD781" s="22">
        <v>79.833477227208931</v>
      </c>
      <c r="BE781" s="22">
        <v>75.477417995728018</v>
      </c>
      <c r="BF781" s="22">
        <v>77.637493558208448</v>
      </c>
      <c r="BG781" s="29">
        <v>1208.9999999999995</v>
      </c>
      <c r="BH781" s="29">
        <v>1728.9999999999991</v>
      </c>
      <c r="BI781" s="29">
        <v>2937.9999999999986</v>
      </c>
    </row>
    <row r="782" spans="1:61" x14ac:dyDescent="0.35">
      <c r="A782" s="12">
        <v>779</v>
      </c>
      <c r="B782" s="12" t="s">
        <v>803</v>
      </c>
      <c r="C782" s="12" t="s">
        <v>32</v>
      </c>
      <c r="D782" s="12"/>
      <c r="E782" s="11">
        <v>103.26351680467609</v>
      </c>
      <c r="F782" s="11">
        <v>105.99489795918366</v>
      </c>
      <c r="G782" s="11">
        <v>104.72190692395004</v>
      </c>
      <c r="H782" s="11">
        <v>75.353141743789578</v>
      </c>
      <c r="I782" s="11">
        <v>77.125850340136054</v>
      </c>
      <c r="J782" s="11">
        <v>76.299659477866072</v>
      </c>
      <c r="K782" s="11">
        <v>133.33333333333331</v>
      </c>
      <c r="L782" s="11">
        <v>129.86463620981388</v>
      </c>
      <c r="M782" s="11">
        <v>131.49146451033243</v>
      </c>
      <c r="N782" s="11">
        <v>75.095785440613028</v>
      </c>
      <c r="O782" s="11">
        <v>71.658206429780037</v>
      </c>
      <c r="P782" s="11">
        <v>73.270440251572325</v>
      </c>
      <c r="Q782" s="11">
        <v>112.38922367954626</v>
      </c>
      <c r="R782" s="11">
        <v>106.30395829939729</v>
      </c>
      <c r="S782" s="11">
        <v>109.21823274764451</v>
      </c>
      <c r="T782" s="11">
        <v>87.008153137185388</v>
      </c>
      <c r="U782" s="11">
        <v>77.862844111418795</v>
      </c>
      <c r="V782" s="11">
        <v>82.242594007299886</v>
      </c>
      <c r="W782" s="11">
        <f>'[1]Agewise Student'!BT782</f>
        <v>104.85550637854726</v>
      </c>
      <c r="X782" s="11">
        <f>'[1]Agewise Student'!BU782</f>
        <v>102.31164383561644</v>
      </c>
      <c r="Y782" s="11">
        <f>'[1]Agewise Student'!BV782</f>
        <v>103.54395257913987</v>
      </c>
      <c r="Z782" s="11">
        <f>'[1]Agewise Student'!BW782</f>
        <v>97.839104399895859</v>
      </c>
      <c r="AA782" s="11">
        <f>'[1]Agewise Student'!BX782</f>
        <v>93.468688845401175</v>
      </c>
      <c r="AB782" s="11">
        <f>'[1]Agewise Student'!BY782</f>
        <v>95.58582418968345</v>
      </c>
      <c r="AC782" s="11">
        <v>108.83534136546184</v>
      </c>
      <c r="AD782" s="11">
        <v>123.72074573581912</v>
      </c>
      <c r="AE782" s="11">
        <v>116.51488795661515</v>
      </c>
      <c r="AF782" s="11">
        <v>86.937222574508567</v>
      </c>
      <c r="AG782" s="11">
        <v>80.02776675922253</v>
      </c>
      <c r="AH782" s="11">
        <v>83.372557044919688</v>
      </c>
      <c r="AI782" s="11">
        <v>92.925066565233934</v>
      </c>
      <c r="AJ782" s="11">
        <v>82.401500938086301</v>
      </c>
      <c r="AK782" s="11">
        <v>87.627502833396292</v>
      </c>
      <c r="AL782" s="11">
        <v>78.052491441612787</v>
      </c>
      <c r="AM782" s="11">
        <v>67.579737335834906</v>
      </c>
      <c r="AN782" s="11">
        <v>72.780506233471854</v>
      </c>
      <c r="AO782" s="11">
        <v>39.019963702359348</v>
      </c>
      <c r="AP782" s="11">
        <v>31.555719014343509</v>
      </c>
      <c r="AQ782" s="11">
        <v>35.312385823894779</v>
      </c>
      <c r="AR782" s="11">
        <v>21.597096188747731</v>
      </c>
      <c r="AS782" s="11">
        <v>16.660536962118424</v>
      </c>
      <c r="AT782" s="11">
        <v>19.145049324077455</v>
      </c>
      <c r="AU782" s="11">
        <v>65.991827637444274</v>
      </c>
      <c r="AV782" s="11">
        <v>57.355126300148584</v>
      </c>
      <c r="AW782" s="11">
        <v>61.673476968796436</v>
      </c>
      <c r="AX782" s="11">
        <v>48.161218424962854</v>
      </c>
      <c r="AY782" s="11">
        <v>40.991827637444281</v>
      </c>
      <c r="AZ782" s="11">
        <v>44.576523031203571</v>
      </c>
      <c r="BA782" s="23">
        <v>85.23929497667568</v>
      </c>
      <c r="BB782" s="23">
        <v>85.120681719705885</v>
      </c>
      <c r="BC782" s="23">
        <v>85.17914129019924</v>
      </c>
      <c r="BD782" s="23">
        <v>77.858963229304663</v>
      </c>
      <c r="BE782" s="23">
        <v>78.292700023611772</v>
      </c>
      <c r="BF782" s="23">
        <v>78.067277066556187</v>
      </c>
      <c r="BG782" s="30">
        <v>1235.9999999999993</v>
      </c>
      <c r="BH782" s="30">
        <v>2014</v>
      </c>
      <c r="BI782" s="30">
        <v>3249.9999999999991</v>
      </c>
    </row>
    <row r="783" spans="1:61" x14ac:dyDescent="0.35">
      <c r="A783" s="10">
        <v>780</v>
      </c>
      <c r="B783" s="10" t="s">
        <v>803</v>
      </c>
      <c r="C783" s="10" t="s">
        <v>33</v>
      </c>
      <c r="D783" s="10"/>
      <c r="E783" s="9">
        <v>172.57214330385062</v>
      </c>
      <c r="F783" s="9">
        <v>185.82585382911759</v>
      </c>
      <c r="G783" s="9">
        <v>179.67084346362446</v>
      </c>
      <c r="H783" s="9">
        <v>100</v>
      </c>
      <c r="I783" s="9">
        <v>100</v>
      </c>
      <c r="J783" s="9">
        <v>100</v>
      </c>
      <c r="K783" s="9">
        <v>196.50138217000693</v>
      </c>
      <c r="L783" s="9">
        <v>210.02802393395439</v>
      </c>
      <c r="M783" s="9">
        <v>203.70878566528111</v>
      </c>
      <c r="N783" s="9">
        <v>100</v>
      </c>
      <c r="O783" s="9">
        <v>100</v>
      </c>
      <c r="P783" s="9">
        <v>100</v>
      </c>
      <c r="Q783" s="9">
        <v>155.46927146927146</v>
      </c>
      <c r="R783" s="9">
        <v>167.09707595708193</v>
      </c>
      <c r="S783" s="9">
        <v>161.68528088014668</v>
      </c>
      <c r="T783" s="9">
        <v>100</v>
      </c>
      <c r="U783" s="9">
        <v>100</v>
      </c>
      <c r="V783" s="9">
        <v>100</v>
      </c>
      <c r="W783" s="9">
        <f>'[1]Agewise Student'!BT783</f>
        <v>103.58638743455498</v>
      </c>
      <c r="X783" s="9">
        <f>'[1]Agewise Student'!BU783</f>
        <v>98.276299112801013</v>
      </c>
      <c r="Y783" s="9">
        <f>'[1]Agewise Student'!BV783</f>
        <v>100.88860270444302</v>
      </c>
      <c r="Z783" s="9">
        <f>'[1]Agewise Student'!BW783</f>
        <v>94.057591623036657</v>
      </c>
      <c r="AA783" s="9">
        <f>'[1]Agewise Student'!BX783</f>
        <v>87.908745247148289</v>
      </c>
      <c r="AB783" s="9">
        <f>'[1]Agewise Student'!BY783</f>
        <v>90.933676754668383</v>
      </c>
      <c r="AC783" s="9">
        <v>149.21777098997492</v>
      </c>
      <c r="AD783" s="9">
        <v>182.54629905317691</v>
      </c>
      <c r="AE783" s="9">
        <v>167.05068390268326</v>
      </c>
      <c r="AF783" s="9">
        <v>100</v>
      </c>
      <c r="AG783" s="9">
        <v>100</v>
      </c>
      <c r="AH783" s="9">
        <v>100</v>
      </c>
      <c r="AI783" s="9">
        <v>128.2260028528685</v>
      </c>
      <c r="AJ783" s="9">
        <v>137.69334229993277</v>
      </c>
      <c r="AK783" s="9">
        <v>133.26553525229022</v>
      </c>
      <c r="AL783" s="9">
        <v>100</v>
      </c>
      <c r="AM783" s="9">
        <v>100</v>
      </c>
      <c r="AN783" s="9">
        <v>100</v>
      </c>
      <c r="AO783" s="9">
        <v>157.49204700383041</v>
      </c>
      <c r="AP783" s="9">
        <v>186.46708683473389</v>
      </c>
      <c r="AQ783" s="9">
        <v>172.751160146286</v>
      </c>
      <c r="AR783" s="9">
        <v>92.991625008115292</v>
      </c>
      <c r="AS783" s="9">
        <v>100</v>
      </c>
      <c r="AT783" s="9">
        <v>99.671163834168226</v>
      </c>
      <c r="AU783" s="9">
        <v>140.27439587566542</v>
      </c>
      <c r="AV783" s="9">
        <v>157.91060818678531</v>
      </c>
      <c r="AW783" s="9">
        <v>149.61077962619038</v>
      </c>
      <c r="AX783" s="9">
        <v>94.431476599103263</v>
      </c>
      <c r="AY783" s="9">
        <v>100</v>
      </c>
      <c r="AZ783" s="9">
        <v>97.39992887343422</v>
      </c>
      <c r="BA783" s="22">
        <v>88.18579043779323</v>
      </c>
      <c r="BB783" s="22">
        <v>88.284311192987147</v>
      </c>
      <c r="BC783" s="22">
        <v>88.240072084048947</v>
      </c>
      <c r="BD783" s="22">
        <v>82.925166530306399</v>
      </c>
      <c r="BE783" s="22">
        <v>82.494247732145737</v>
      </c>
      <c r="BF783" s="22">
        <v>82.687484473638534</v>
      </c>
      <c r="BG783" s="29">
        <v>0</v>
      </c>
      <c r="BH783" s="29">
        <v>0</v>
      </c>
      <c r="BI783" s="29">
        <v>0</v>
      </c>
    </row>
    <row r="784" spans="1:61" x14ac:dyDescent="0.35">
      <c r="A784" s="12">
        <v>781</v>
      </c>
      <c r="B784" s="12" t="s">
        <v>803</v>
      </c>
      <c r="C784" s="12" t="s">
        <v>807</v>
      </c>
      <c r="D784" s="12"/>
      <c r="E784" s="11">
        <v>118.26693227091634</v>
      </c>
      <c r="F784" s="11">
        <v>130.09918845807033</v>
      </c>
      <c r="G784" s="11">
        <v>124.4770468528159</v>
      </c>
      <c r="H784" s="11">
        <v>86.11553784860557</v>
      </c>
      <c r="I784" s="11">
        <v>94.463480613165018</v>
      </c>
      <c r="J784" s="11">
        <v>90.496923805016564</v>
      </c>
      <c r="K784" s="11">
        <v>151.7408906882591</v>
      </c>
      <c r="L784" s="11">
        <v>151.8987341772152</v>
      </c>
      <c r="M784" s="11">
        <v>151.82425978987584</v>
      </c>
      <c r="N784" s="11">
        <v>86.072874493927117</v>
      </c>
      <c r="O784" s="11">
        <v>86.473779385171795</v>
      </c>
      <c r="P784" s="11">
        <v>86.284622731614135</v>
      </c>
      <c r="Q784" s="11">
        <v>127.71770062606716</v>
      </c>
      <c r="R784" s="11">
        <v>127.54668012399971</v>
      </c>
      <c r="S784" s="11">
        <v>127.62705387848681</v>
      </c>
      <c r="T784" s="11">
        <v>100</v>
      </c>
      <c r="U784" s="11">
        <v>97.995818614375324</v>
      </c>
      <c r="V784" s="11">
        <v>99.717233473442874</v>
      </c>
      <c r="W784" s="11">
        <f>'[1]Agewise Student'!BT784</f>
        <v>139.78732287138683</v>
      </c>
      <c r="X784" s="11">
        <f>'[1]Agewise Student'!BU784</f>
        <v>150.77237329248052</v>
      </c>
      <c r="Y784" s="11">
        <f>'[1]Agewise Student'!BV784</f>
        <v>145.67301663303579</v>
      </c>
      <c r="Z784" s="11">
        <f>'[1]Agewise Student'!BW784</f>
        <v>100</v>
      </c>
      <c r="AA784" s="11">
        <f>'[1]Agewise Student'!BX784</f>
        <v>100</v>
      </c>
      <c r="AB784" s="11">
        <f>'[1]Agewise Student'!BY784</f>
        <v>100</v>
      </c>
      <c r="AC784" s="11">
        <v>125.51297525648764</v>
      </c>
      <c r="AD784" s="11">
        <v>144.85729671513192</v>
      </c>
      <c r="AE784" s="11">
        <v>135.73562891291974</v>
      </c>
      <c r="AF784" s="11">
        <v>100</v>
      </c>
      <c r="AG784" s="11">
        <v>100</v>
      </c>
      <c r="AH784" s="11">
        <v>100</v>
      </c>
      <c r="AI784" s="11">
        <v>117.69274483803751</v>
      </c>
      <c r="AJ784" s="11">
        <v>114.10485021398003</v>
      </c>
      <c r="AK784" s="11">
        <v>115.84458528520254</v>
      </c>
      <c r="AL784" s="11">
        <v>100</v>
      </c>
      <c r="AM784" s="11">
        <v>99.554208273894446</v>
      </c>
      <c r="AN784" s="11">
        <v>100</v>
      </c>
      <c r="AO784" s="11">
        <v>83.525387108390348</v>
      </c>
      <c r="AP784" s="11">
        <v>78.493295695130556</v>
      </c>
      <c r="AQ784" s="11">
        <v>80.983781857066475</v>
      </c>
      <c r="AR784" s="11">
        <v>49.963989917176811</v>
      </c>
      <c r="AS784" s="11">
        <v>43.225123500352858</v>
      </c>
      <c r="AT784" s="11">
        <v>46.560327927285691</v>
      </c>
      <c r="AU784" s="11">
        <v>100.88618111326501</v>
      </c>
      <c r="AV784" s="11">
        <v>96.8783256473927</v>
      </c>
      <c r="AW784" s="11">
        <v>98.842100502057988</v>
      </c>
      <c r="AX784" s="11">
        <v>73.617649773839204</v>
      </c>
      <c r="AY784" s="11">
        <v>66.539553032990412</v>
      </c>
      <c r="AZ784" s="11">
        <v>70.007689176353523</v>
      </c>
      <c r="BA784" s="23">
        <v>84.624081422069395</v>
      </c>
      <c r="BB784" s="23">
        <v>84.365684296727423</v>
      </c>
      <c r="BC784" s="23">
        <v>84.473832177408596</v>
      </c>
      <c r="BD784" s="23">
        <v>79.039385028904604</v>
      </c>
      <c r="BE784" s="23">
        <v>76.860330596809817</v>
      </c>
      <c r="BF784" s="23">
        <v>77.876891315695829</v>
      </c>
      <c r="BG784" s="30">
        <v>0</v>
      </c>
      <c r="BH784" s="30">
        <v>0</v>
      </c>
      <c r="BI784" s="30">
        <v>0</v>
      </c>
    </row>
    <row r="785" spans="1:61" x14ac:dyDescent="0.35">
      <c r="A785" s="10">
        <v>782</v>
      </c>
      <c r="B785" s="10" t="s">
        <v>803</v>
      </c>
      <c r="C785" s="10" t="s">
        <v>34</v>
      </c>
      <c r="D785" s="10"/>
      <c r="E785" s="9">
        <v>159.39965694682675</v>
      </c>
      <c r="F785" s="9">
        <v>173.1839258114374</v>
      </c>
      <c r="G785" s="9">
        <v>166.65040650406505</v>
      </c>
      <c r="H785" s="9">
        <v>100</v>
      </c>
      <c r="I785" s="9">
        <v>100</v>
      </c>
      <c r="J785" s="9">
        <v>100</v>
      </c>
      <c r="K785" s="9">
        <v>200.85667215815488</v>
      </c>
      <c r="L785" s="9">
        <v>218.90855457227141</v>
      </c>
      <c r="M785" s="9">
        <v>210.38132295719842</v>
      </c>
      <c r="N785" s="9">
        <v>100</v>
      </c>
      <c r="O785" s="9">
        <v>100</v>
      </c>
      <c r="P785" s="9">
        <v>100</v>
      </c>
      <c r="Q785" s="9">
        <v>162.21712630499064</v>
      </c>
      <c r="R785" s="9">
        <v>170.10751520417028</v>
      </c>
      <c r="S785" s="9">
        <v>166.37036613599335</v>
      </c>
      <c r="T785" s="9">
        <v>100</v>
      </c>
      <c r="U785" s="9">
        <v>100</v>
      </c>
      <c r="V785" s="9">
        <v>100</v>
      </c>
      <c r="W785" s="9">
        <f>'[1]Agewise Student'!BT785</f>
        <v>121.93803559657219</v>
      </c>
      <c r="X785" s="9">
        <f>'[1]Agewise Student'!BU785</f>
        <v>120.30191370498038</v>
      </c>
      <c r="Y785" s="9">
        <f>'[1]Agewise Student'!BV785</f>
        <v>121.07763470433804</v>
      </c>
      <c r="Z785" s="9">
        <f>'[1]Agewise Student'!BW785</f>
        <v>100</v>
      </c>
      <c r="AA785" s="9">
        <f>'[1]Agewise Student'!BX785</f>
        <v>100</v>
      </c>
      <c r="AB785" s="9">
        <f>'[1]Agewise Student'!BY785</f>
        <v>100</v>
      </c>
      <c r="AC785" s="9">
        <v>155.40034562211983</v>
      </c>
      <c r="AD785" s="9">
        <v>183.4772484719123</v>
      </c>
      <c r="AE785" s="9">
        <v>170.19098079970016</v>
      </c>
      <c r="AF785" s="9">
        <v>100</v>
      </c>
      <c r="AG785" s="9">
        <v>100</v>
      </c>
      <c r="AH785" s="9">
        <v>100</v>
      </c>
      <c r="AI785" s="9">
        <v>132.24521269759671</v>
      </c>
      <c r="AJ785" s="9">
        <v>131.10102156640181</v>
      </c>
      <c r="AK785" s="9">
        <v>131.63763486227472</v>
      </c>
      <c r="AL785" s="9">
        <v>100</v>
      </c>
      <c r="AM785" s="9">
        <v>100</v>
      </c>
      <c r="AN785" s="9">
        <v>100</v>
      </c>
      <c r="AO785" s="9">
        <v>136.82882882882882</v>
      </c>
      <c r="AP785" s="9">
        <v>139.39591481964365</v>
      </c>
      <c r="AQ785" s="9">
        <v>138.17673569513377</v>
      </c>
      <c r="AR785" s="9">
        <v>81.405405405405403</v>
      </c>
      <c r="AS785" s="9">
        <v>81.084311169056932</v>
      </c>
      <c r="AT785" s="9">
        <v>81.236807576016886</v>
      </c>
      <c r="AU785" s="9">
        <v>133.4161182168136</v>
      </c>
      <c r="AV785" s="9">
        <v>133.82369268346841</v>
      </c>
      <c r="AW785" s="9">
        <v>133.63130128956624</v>
      </c>
      <c r="AX785" s="9">
        <v>92.692164410778588</v>
      </c>
      <c r="AY785" s="9">
        <v>90.374153436216275</v>
      </c>
      <c r="AZ785" s="9">
        <v>91.468347010551</v>
      </c>
      <c r="BA785" s="22">
        <v>87.687323336509507</v>
      </c>
      <c r="BB785" s="22">
        <v>87.425410985533532</v>
      </c>
      <c r="BC785" s="22">
        <v>87.553262000961823</v>
      </c>
      <c r="BD785" s="22">
        <v>82.070820368361822</v>
      </c>
      <c r="BE785" s="22">
        <v>80.652867688314885</v>
      </c>
      <c r="BF785" s="22">
        <v>81.311421172985362</v>
      </c>
      <c r="BG785" s="29">
        <v>0</v>
      </c>
      <c r="BH785" s="29">
        <v>0</v>
      </c>
      <c r="BI785" s="29">
        <v>0</v>
      </c>
    </row>
    <row r="786" spans="1:61" x14ac:dyDescent="0.35">
      <c r="A786" s="12">
        <v>783</v>
      </c>
      <c r="B786" s="12" t="s">
        <v>803</v>
      </c>
      <c r="C786" s="12" t="s">
        <v>35</v>
      </c>
      <c r="D786" s="12"/>
      <c r="E786" s="11">
        <v>147.30089970009996</v>
      </c>
      <c r="F786" s="11">
        <v>160.18876682655113</v>
      </c>
      <c r="G786" s="11">
        <v>153.98315282791816</v>
      </c>
      <c r="H786" s="11">
        <v>100</v>
      </c>
      <c r="I786" s="11">
        <v>100</v>
      </c>
      <c r="J786" s="11">
        <v>100</v>
      </c>
      <c r="K786" s="11">
        <v>167.17856067449563</v>
      </c>
      <c r="L786" s="11">
        <v>177.90376106194691</v>
      </c>
      <c r="M786" s="11">
        <v>172.76920859161021</v>
      </c>
      <c r="N786" s="11">
        <v>99.337548931044864</v>
      </c>
      <c r="O786" s="11">
        <v>100</v>
      </c>
      <c r="P786" s="11">
        <v>100</v>
      </c>
      <c r="Q786" s="11">
        <v>135.36571747627025</v>
      </c>
      <c r="R786" s="11">
        <v>142.16699390306914</v>
      </c>
      <c r="S786" s="11">
        <v>138.89813224559896</v>
      </c>
      <c r="T786" s="11">
        <v>100</v>
      </c>
      <c r="U786" s="11">
        <v>100</v>
      </c>
      <c r="V786" s="11">
        <v>100</v>
      </c>
      <c r="W786" s="11">
        <f>'[1]Agewise Student'!BT786</f>
        <v>145.31905399375279</v>
      </c>
      <c r="X786" s="11">
        <f>'[1]Agewise Student'!BU786</f>
        <v>152.01119552179128</v>
      </c>
      <c r="Y786" s="11">
        <f>'[1]Agewise Student'!BV786</f>
        <v>148.84858709405316</v>
      </c>
      <c r="Z786" s="11">
        <f>'[1]Agewise Student'!BW786</f>
        <v>100</v>
      </c>
      <c r="AA786" s="11">
        <f>'[1]Agewise Student'!BX786</f>
        <v>100</v>
      </c>
      <c r="AB786" s="11">
        <f>'[1]Agewise Student'!BY786</f>
        <v>100</v>
      </c>
      <c r="AC786" s="11">
        <v>127.33096085409252</v>
      </c>
      <c r="AD786" s="11">
        <v>154.61332493306031</v>
      </c>
      <c r="AE786" s="11">
        <v>141.47102040816327</v>
      </c>
      <c r="AF786" s="11">
        <v>100</v>
      </c>
      <c r="AG786" s="11">
        <v>100</v>
      </c>
      <c r="AH786" s="11">
        <v>100</v>
      </c>
      <c r="AI786" s="11">
        <v>90.763052208835333</v>
      </c>
      <c r="AJ786" s="11">
        <v>83.137160701417244</v>
      </c>
      <c r="AK786" s="11">
        <v>86.86633116484596</v>
      </c>
      <c r="AL786" s="11">
        <v>78.551706827309246</v>
      </c>
      <c r="AM786" s="11">
        <v>69.120826327167904</v>
      </c>
      <c r="AN786" s="11">
        <v>73.732662329691905</v>
      </c>
      <c r="AO786" s="11">
        <v>42.638184890176198</v>
      </c>
      <c r="AP786" s="11">
        <v>43.486544415336986</v>
      </c>
      <c r="AQ786" s="11">
        <v>43.065212179333493</v>
      </c>
      <c r="AR786" s="11">
        <v>26.502534395365679</v>
      </c>
      <c r="AS786" s="11">
        <v>25.506072874493928</v>
      </c>
      <c r="AT786" s="11">
        <v>26.000959002637259</v>
      </c>
      <c r="AU786" s="11">
        <v>65.202411714039627</v>
      </c>
      <c r="AV786" s="11">
        <v>62.365462807940688</v>
      </c>
      <c r="AW786" s="11">
        <v>63.763721268724602</v>
      </c>
      <c r="AX786" s="11">
        <v>48.806447643656945</v>
      </c>
      <c r="AY786" s="11">
        <v>44.164075580004784</v>
      </c>
      <c r="AZ786" s="11">
        <v>46.452180241373036</v>
      </c>
      <c r="BA786" s="23">
        <v>89.826352777398554</v>
      </c>
      <c r="BB786" s="23">
        <v>88.10269847635702</v>
      </c>
      <c r="BC786" s="23">
        <v>88.920681115254268</v>
      </c>
      <c r="BD786" s="23">
        <v>83.836291126738303</v>
      </c>
      <c r="BE786" s="23">
        <v>78.985998892228793</v>
      </c>
      <c r="BF786" s="23">
        <v>81.330276951869479</v>
      </c>
      <c r="BG786" s="30">
        <v>0</v>
      </c>
      <c r="BH786" s="30">
        <v>0</v>
      </c>
      <c r="BI786" s="30">
        <v>0</v>
      </c>
    </row>
    <row r="787" spans="1:61" x14ac:dyDescent="0.35">
      <c r="A787" s="10">
        <v>784</v>
      </c>
      <c r="B787" s="10" t="s">
        <v>803</v>
      </c>
      <c r="C787" s="10" t="s">
        <v>36</v>
      </c>
      <c r="D787" s="10"/>
      <c r="E787" s="9">
        <v>100.45305814246161</v>
      </c>
      <c r="F787" s="9">
        <v>107.31650845103033</v>
      </c>
      <c r="G787" s="9">
        <v>104.02797877472263</v>
      </c>
      <c r="H787" s="9">
        <v>72.589982381072232</v>
      </c>
      <c r="I787" s="9">
        <v>77.101180828895579</v>
      </c>
      <c r="J787" s="9">
        <v>74.939700916546073</v>
      </c>
      <c r="K787" s="9">
        <v>138.18369453044374</v>
      </c>
      <c r="L787" s="9">
        <v>146.19718309859155</v>
      </c>
      <c r="M787" s="9">
        <v>142.37954768928219</v>
      </c>
      <c r="N787" s="9">
        <v>75.283797729618158</v>
      </c>
      <c r="O787" s="9">
        <v>83.286384976525824</v>
      </c>
      <c r="P787" s="9">
        <v>79.473942969518191</v>
      </c>
      <c r="Q787" s="9">
        <v>119.81433728726148</v>
      </c>
      <c r="R787" s="9">
        <v>117.41824768805415</v>
      </c>
      <c r="S787" s="9">
        <v>118.56916369401506</v>
      </c>
      <c r="T787" s="9">
        <v>95.729757607013923</v>
      </c>
      <c r="U787" s="9">
        <v>89.284011821908678</v>
      </c>
      <c r="V787" s="9">
        <v>92.380103051922319</v>
      </c>
      <c r="W787" s="9">
        <f>'[1]Agewise Student'!BT787</f>
        <v>114.92022423458388</v>
      </c>
      <c r="X787" s="9">
        <f>'[1]Agewise Student'!BU787</f>
        <v>116.9316439351142</v>
      </c>
      <c r="Y787" s="9">
        <f>'[1]Agewise Student'!BV787</f>
        <v>115.95930959726508</v>
      </c>
      <c r="Z787" s="9">
        <f>'[1]Agewise Student'!BW787</f>
        <v>100</v>
      </c>
      <c r="AA787" s="9">
        <f>'[1]Agewise Student'!BX787</f>
        <v>100</v>
      </c>
      <c r="AB787" s="9">
        <f>'[1]Agewise Student'!BY787</f>
        <v>100</v>
      </c>
      <c r="AC787" s="9">
        <v>116.69188098840142</v>
      </c>
      <c r="AD787" s="9">
        <v>134.12476998872202</v>
      </c>
      <c r="AE787" s="9">
        <v>125.6702638256244</v>
      </c>
      <c r="AF787" s="9">
        <v>94.7428139183056</v>
      </c>
      <c r="AG787" s="9">
        <v>89.499614174630494</v>
      </c>
      <c r="AH787" s="9">
        <v>92.042432209348533</v>
      </c>
      <c r="AI787" s="9">
        <v>97.301103027458353</v>
      </c>
      <c r="AJ787" s="9">
        <v>84.710550887021469</v>
      </c>
      <c r="AK787" s="9">
        <v>90.988882387361031</v>
      </c>
      <c r="AL787" s="9">
        <v>86.036141750762724</v>
      </c>
      <c r="AM787" s="9">
        <v>71.21848739495799</v>
      </c>
      <c r="AN787" s="9">
        <v>78.607372732592168</v>
      </c>
      <c r="AO787" s="9">
        <v>42.179986260590795</v>
      </c>
      <c r="AP787" s="9">
        <v>32.685553734488408</v>
      </c>
      <c r="AQ787" s="9">
        <v>37.485529057652236</v>
      </c>
      <c r="AR787" s="9">
        <v>24.730936569727501</v>
      </c>
      <c r="AS787" s="9">
        <v>17.77101381409506</v>
      </c>
      <c r="AT787" s="9">
        <v>21.289650382032878</v>
      </c>
      <c r="AU787" s="9">
        <v>69.981455725544734</v>
      </c>
      <c r="AV787" s="9">
        <v>59.076563413208646</v>
      </c>
      <c r="AW787" s="9">
        <v>64.552173660012798</v>
      </c>
      <c r="AX787" s="9">
        <v>53.291608715808991</v>
      </c>
      <c r="AY787" s="9">
        <v>42.711864406779661</v>
      </c>
      <c r="AZ787" s="9">
        <v>48.024209974975271</v>
      </c>
      <c r="BA787" s="22">
        <v>84.741579456280533</v>
      </c>
      <c r="BB787" s="22">
        <v>82.988400605457386</v>
      </c>
      <c r="BC787" s="22">
        <v>83.842608065097053</v>
      </c>
      <c r="BD787" s="22">
        <v>79.803776409308895</v>
      </c>
      <c r="BE787" s="22">
        <v>75.973774545274907</v>
      </c>
      <c r="BF787" s="22">
        <v>77.889541986111965</v>
      </c>
      <c r="BG787" s="29">
        <v>833.99999999999955</v>
      </c>
      <c r="BH787" s="29">
        <v>1769.0000000000007</v>
      </c>
      <c r="BI787" s="29">
        <v>2603</v>
      </c>
    </row>
    <row r="788" spans="1:61" x14ac:dyDescent="0.35">
      <c r="A788" s="12">
        <v>785</v>
      </c>
      <c r="B788" s="12" t="s">
        <v>803</v>
      </c>
      <c r="C788" s="12" t="s">
        <v>37</v>
      </c>
      <c r="D788" s="12"/>
      <c r="E788" s="11">
        <v>101.52409046214356</v>
      </c>
      <c r="F788" s="11">
        <v>106.25273283777874</v>
      </c>
      <c r="G788" s="11">
        <v>104.0731312196251</v>
      </c>
      <c r="H788" s="11">
        <v>74.532940019665688</v>
      </c>
      <c r="I788" s="11">
        <v>77.350240489724527</v>
      </c>
      <c r="J788" s="11">
        <v>76.024068502661422</v>
      </c>
      <c r="K788" s="11">
        <v>112.24086870681145</v>
      </c>
      <c r="L788" s="11">
        <v>101.60142348754448</v>
      </c>
      <c r="M788" s="11">
        <v>106.64482919981282</v>
      </c>
      <c r="N788" s="11">
        <v>65.153010858835145</v>
      </c>
      <c r="O788" s="11">
        <v>60.231316725978644</v>
      </c>
      <c r="P788" s="11">
        <v>62.564342536265791</v>
      </c>
      <c r="Q788" s="11">
        <v>102.91998483124762</v>
      </c>
      <c r="R788" s="11">
        <v>96.342109913412273</v>
      </c>
      <c r="S788" s="11">
        <v>99.515229122839116</v>
      </c>
      <c r="T788" s="11">
        <v>83.390216154721273</v>
      </c>
      <c r="U788" s="11">
        <v>74.942569358543906</v>
      </c>
      <c r="V788" s="11">
        <v>79.017652977224913</v>
      </c>
      <c r="W788" s="11">
        <f>'[1]Agewise Student'!BT788</f>
        <v>111.78473010212353</v>
      </c>
      <c r="X788" s="11">
        <f>'[1]Agewise Student'!BU788</f>
        <v>106.87323057565273</v>
      </c>
      <c r="Y788" s="11">
        <f>'[1]Agewise Student'!BV788</f>
        <v>109.29192943242596</v>
      </c>
      <c r="Z788" s="11">
        <f>'[1]Agewise Student'!BW788</f>
        <v>100</v>
      </c>
      <c r="AA788" s="11">
        <f>'[1]Agewise Student'!BX788</f>
        <v>97.656495753381563</v>
      </c>
      <c r="AB788" s="11">
        <f>'[1]Agewise Student'!BY788</f>
        <v>100</v>
      </c>
      <c r="AC788" s="11">
        <v>103.76417233560092</v>
      </c>
      <c r="AD788" s="11">
        <v>115.37213327563825</v>
      </c>
      <c r="AE788" s="11">
        <v>109.70438441098318</v>
      </c>
      <c r="AF788" s="11">
        <v>85.873015873015873</v>
      </c>
      <c r="AG788" s="11">
        <v>78.256166161834699</v>
      </c>
      <c r="AH788" s="11">
        <v>81.97519929140833</v>
      </c>
      <c r="AI788" s="11">
        <v>100.57493292449213</v>
      </c>
      <c r="AJ788" s="11">
        <v>90.409868682849179</v>
      </c>
      <c r="AK788" s="11">
        <v>95.587661069894565</v>
      </c>
      <c r="AL788" s="11">
        <v>88.194710617094671</v>
      </c>
      <c r="AM788" s="11">
        <v>75.845602865101469</v>
      </c>
      <c r="AN788" s="11">
        <v>82.135884420148372</v>
      </c>
      <c r="AO788" s="11">
        <v>60.642009769713887</v>
      </c>
      <c r="AP788" s="11">
        <v>47.240865026099925</v>
      </c>
      <c r="AQ788" s="11">
        <v>54.163662581110309</v>
      </c>
      <c r="AR788" s="11">
        <v>36.008374040474528</v>
      </c>
      <c r="AS788" s="11">
        <v>25.055928411633111</v>
      </c>
      <c r="AT788" s="11">
        <v>30.713770728190337</v>
      </c>
      <c r="AU788" s="11">
        <v>80.51141552511416</v>
      </c>
      <c r="AV788" s="11">
        <v>69.335899903753599</v>
      </c>
      <c r="AW788" s="11">
        <v>75.070290534208056</v>
      </c>
      <c r="AX788" s="11">
        <v>58.374429223744293</v>
      </c>
      <c r="AY788" s="11">
        <v>48.758421559191525</v>
      </c>
      <c r="AZ788" s="11">
        <v>53.692596063730079</v>
      </c>
      <c r="BA788" s="23">
        <v>86.334647955109361</v>
      </c>
      <c r="BB788" s="23">
        <v>84.043977086435206</v>
      </c>
      <c r="BC788" s="23">
        <v>85.170698392552893</v>
      </c>
      <c r="BD788" s="23">
        <v>81.144076499958615</v>
      </c>
      <c r="BE788" s="23">
        <v>77.88699843359565</v>
      </c>
      <c r="BF788" s="23">
        <v>79.494094129950739</v>
      </c>
      <c r="BG788" s="30">
        <v>1246</v>
      </c>
      <c r="BH788" s="30">
        <v>2010.0000000000007</v>
      </c>
      <c r="BI788" s="30">
        <v>3256.0000000000009</v>
      </c>
    </row>
    <row r="789" spans="1:61" x14ac:dyDescent="0.35">
      <c r="A789" s="10">
        <v>786</v>
      </c>
      <c r="B789" s="10" t="s">
        <v>803</v>
      </c>
      <c r="C789" s="10" t="s">
        <v>38</v>
      </c>
      <c r="D789" s="10"/>
      <c r="E789" s="9">
        <v>123.80952380952381</v>
      </c>
      <c r="F789" s="9">
        <v>126.81940700808624</v>
      </c>
      <c r="G789" s="9">
        <v>125.38896746817538</v>
      </c>
      <c r="H789" s="9">
        <v>90.922619047619051</v>
      </c>
      <c r="I789" s="9">
        <v>99.460916442048514</v>
      </c>
      <c r="J789" s="9">
        <v>95.403111739745412</v>
      </c>
      <c r="K789" s="9">
        <v>146.66666666666666</v>
      </c>
      <c r="L789" s="9">
        <v>137.16577540106951</v>
      </c>
      <c r="M789" s="9">
        <v>141.72461752433935</v>
      </c>
      <c r="N789" s="9">
        <v>78.550724637681157</v>
      </c>
      <c r="O789" s="9">
        <v>74.331550802139034</v>
      </c>
      <c r="P789" s="9">
        <v>76.356050069541027</v>
      </c>
      <c r="Q789" s="9">
        <v>109.54177897574124</v>
      </c>
      <c r="R789" s="9">
        <v>105.17423442449842</v>
      </c>
      <c r="S789" s="9">
        <v>107.33528941050947</v>
      </c>
      <c r="T789" s="9">
        <v>85.60646900269542</v>
      </c>
      <c r="U789" s="9">
        <v>78.088701161562838</v>
      </c>
      <c r="V789" s="9">
        <v>81.808482261936518</v>
      </c>
      <c r="W789" s="9">
        <f>'[1]Agewise Student'!BT789</f>
        <v>105.01974055273548</v>
      </c>
      <c r="X789" s="9">
        <f>'[1]Agewise Student'!BU789</f>
        <v>101.39470013947</v>
      </c>
      <c r="Y789" s="9">
        <f>'[1]Agewise Student'!BV789</f>
        <v>103.19730753050062</v>
      </c>
      <c r="Z789" s="9">
        <f>'[1]Agewise Student'!BW789</f>
        <v>98.420755781161873</v>
      </c>
      <c r="AA789" s="9">
        <f>'[1]Agewise Student'!BX789</f>
        <v>92.580195258019529</v>
      </c>
      <c r="AB789" s="9">
        <f>'[1]Agewise Student'!BY789</f>
        <v>95.484504277099987</v>
      </c>
      <c r="AC789" s="9">
        <v>104.53008789722786</v>
      </c>
      <c r="AD789" s="9">
        <v>119.61690885072656</v>
      </c>
      <c r="AE789" s="9">
        <v>112.16171065820247</v>
      </c>
      <c r="AF789" s="9">
        <v>81.91345503718729</v>
      </c>
      <c r="AG789" s="9">
        <v>74.801849405548211</v>
      </c>
      <c r="AH789" s="9">
        <v>78.316070831941204</v>
      </c>
      <c r="AI789" s="9">
        <v>81.512605042016801</v>
      </c>
      <c r="AJ789" s="9">
        <v>67.780748663101605</v>
      </c>
      <c r="AK789" s="9">
        <v>74.487004103967166</v>
      </c>
      <c r="AL789" s="9">
        <v>64.565826330532218</v>
      </c>
      <c r="AM789" s="9">
        <v>52.406417112299465</v>
      </c>
      <c r="AN789" s="9">
        <v>58.344733242134062</v>
      </c>
      <c r="AO789" s="9">
        <v>34.87394957983193</v>
      </c>
      <c r="AP789" s="9">
        <v>31.36986301369863</v>
      </c>
      <c r="AQ789" s="9">
        <v>33.102493074792243</v>
      </c>
      <c r="AR789" s="9">
        <v>17.927170868347339</v>
      </c>
      <c r="AS789" s="9">
        <v>13.424657534246576</v>
      </c>
      <c r="AT789" s="9">
        <v>15.650969529085874</v>
      </c>
      <c r="AU789" s="9">
        <v>59.243697478991599</v>
      </c>
      <c r="AV789" s="9">
        <v>51.556156968876863</v>
      </c>
      <c r="AW789" s="9">
        <v>55.333792154163795</v>
      </c>
      <c r="AX789" s="9">
        <v>41.246498599439775</v>
      </c>
      <c r="AY789" s="9">
        <v>35.453315290933695</v>
      </c>
      <c r="AZ789" s="9">
        <v>38.300068823124569</v>
      </c>
      <c r="BA789" s="22">
        <v>82.082483870882868</v>
      </c>
      <c r="BB789" s="22">
        <v>80.379463461126804</v>
      </c>
      <c r="BC789" s="22">
        <v>81.245202308355132</v>
      </c>
      <c r="BD789" s="22">
        <v>73.434557094671803</v>
      </c>
      <c r="BE789" s="22">
        <v>68.145859194781877</v>
      </c>
      <c r="BF789" s="22">
        <v>70.924187171574175</v>
      </c>
      <c r="BG789" s="29">
        <v>534.99999999999989</v>
      </c>
      <c r="BH789" s="29">
        <v>763.00000000000011</v>
      </c>
      <c r="BI789" s="29">
        <v>1298</v>
      </c>
    </row>
    <row r="790" spans="1:61" x14ac:dyDescent="0.35">
      <c r="A790" s="12">
        <v>787</v>
      </c>
      <c r="B790" s="12" t="s">
        <v>803</v>
      </c>
      <c r="C790" s="12" t="s">
        <v>39</v>
      </c>
      <c r="D790" s="12"/>
      <c r="E790" s="11">
        <v>114.09462472132772</v>
      </c>
      <c r="F790" s="11">
        <v>125.1220079014641</v>
      </c>
      <c r="G790" s="11">
        <v>119.79616306954438</v>
      </c>
      <c r="H790" s="11">
        <v>90.339360911568008</v>
      </c>
      <c r="I790" s="11">
        <v>96.072507552870093</v>
      </c>
      <c r="J790" s="11">
        <v>93.297362110311752</v>
      </c>
      <c r="K790" s="11">
        <v>161.46364057433996</v>
      </c>
      <c r="L790" s="11">
        <v>163.27683615819208</v>
      </c>
      <c r="M790" s="11">
        <v>162.39910313901345</v>
      </c>
      <c r="N790" s="11">
        <v>88.142658638258453</v>
      </c>
      <c r="O790" s="11">
        <v>89.569752281616687</v>
      </c>
      <c r="P790" s="11">
        <v>88.878923766816143</v>
      </c>
      <c r="Q790" s="11">
        <v>129.39868274741252</v>
      </c>
      <c r="R790" s="11">
        <v>131.08599111828823</v>
      </c>
      <c r="S790" s="11">
        <v>130.26665559062965</v>
      </c>
      <c r="T790" s="11">
        <v>100</v>
      </c>
      <c r="U790" s="11">
        <v>100</v>
      </c>
      <c r="V790" s="11">
        <v>100</v>
      </c>
      <c r="W790" s="11">
        <f>'[1]Agewise Student'!BT790</f>
        <v>96.10154125113327</v>
      </c>
      <c r="X790" s="11">
        <f>'[1]Agewise Student'!BU790</f>
        <v>84.744268077601419</v>
      </c>
      <c r="Y790" s="11">
        <f>'[1]Agewise Student'!BV790</f>
        <v>90.344210996870814</v>
      </c>
      <c r="Z790" s="11">
        <f>'[1]Agewise Student'!BW790</f>
        <v>84.768812330009069</v>
      </c>
      <c r="AA790" s="11">
        <f>'[1]Agewise Student'!BX790</f>
        <v>73.633156966490304</v>
      </c>
      <c r="AB790" s="11">
        <f>'[1]Agewise Student'!BY790</f>
        <v>79.123826553419761</v>
      </c>
      <c r="AC790" s="11">
        <v>123.25438954675379</v>
      </c>
      <c r="AD790" s="11">
        <v>146.51344361489288</v>
      </c>
      <c r="AE790" s="11">
        <v>135.14531620306849</v>
      </c>
      <c r="AF790" s="11">
        <v>100</v>
      </c>
      <c r="AG790" s="11">
        <v>99.375396476845751</v>
      </c>
      <c r="AH790" s="11">
        <v>100</v>
      </c>
      <c r="AI790" s="11">
        <v>97.073083138804094</v>
      </c>
      <c r="AJ790" s="11">
        <v>92.063210227272734</v>
      </c>
      <c r="AK790" s="11">
        <v>94.554057673422022</v>
      </c>
      <c r="AL790" s="11">
        <v>83.839109355360037</v>
      </c>
      <c r="AM790" s="11">
        <v>75.958806818181827</v>
      </c>
      <c r="AN790" s="11">
        <v>79.876796714579058</v>
      </c>
      <c r="AO790" s="11">
        <v>65.961376994122588</v>
      </c>
      <c r="AP790" s="11">
        <v>58.09637323344117</v>
      </c>
      <c r="AQ790" s="11">
        <v>62.056137977680081</v>
      </c>
      <c r="AR790" s="11">
        <v>38.119227539882452</v>
      </c>
      <c r="AS790" s="11">
        <v>32.232249276349393</v>
      </c>
      <c r="AT790" s="11">
        <v>35.196144741291853</v>
      </c>
      <c r="AU790" s="11">
        <v>81.837903505727184</v>
      </c>
      <c r="AV790" s="11">
        <v>75.480225988700568</v>
      </c>
      <c r="AW790" s="11">
        <v>78.661687437578706</v>
      </c>
      <c r="AX790" s="11">
        <v>57.176327664005555</v>
      </c>
      <c r="AY790" s="11">
        <v>51.029986962190357</v>
      </c>
      <c r="AZ790" s="11">
        <v>54.105692822093886</v>
      </c>
      <c r="BA790" s="23">
        <v>86.049660757465475</v>
      </c>
      <c r="BB790" s="23">
        <v>84.229685157976803</v>
      </c>
      <c r="BC790" s="23">
        <v>85.113984166963036</v>
      </c>
      <c r="BD790" s="23">
        <v>81.278254574196779</v>
      </c>
      <c r="BE790" s="23">
        <v>78.379649918816924</v>
      </c>
      <c r="BF790" s="23">
        <v>79.782515486079177</v>
      </c>
      <c r="BG790" s="30">
        <v>0</v>
      </c>
      <c r="BH790" s="30">
        <v>128.00000000000031</v>
      </c>
      <c r="BI790" s="30">
        <v>128.00000000000031</v>
      </c>
    </row>
    <row r="791" spans="1:61" x14ac:dyDescent="0.35">
      <c r="A791" s="10">
        <v>788</v>
      </c>
      <c r="B791" s="10" t="s">
        <v>803</v>
      </c>
      <c r="C791" s="10" t="s">
        <v>810</v>
      </c>
      <c r="D791" s="10"/>
      <c r="E791" s="9">
        <v>127.34375</v>
      </c>
      <c r="F791" s="9">
        <v>129.43374532911756</v>
      </c>
      <c r="G791" s="9">
        <v>128.46893604029918</v>
      </c>
      <c r="H791" s="9">
        <v>94.53125</v>
      </c>
      <c r="I791" s="9">
        <v>96.780684104627767</v>
      </c>
      <c r="J791" s="9">
        <v>95.725843382689675</v>
      </c>
      <c r="K791" s="9">
        <v>163.9344262295082</v>
      </c>
      <c r="L791" s="9">
        <v>161.07382550335569</v>
      </c>
      <c r="M791" s="9">
        <v>162.41849436870183</v>
      </c>
      <c r="N791" s="9">
        <v>88.209331651954599</v>
      </c>
      <c r="O791" s="9">
        <v>85.123042505592835</v>
      </c>
      <c r="P791" s="9">
        <v>86.573799644339061</v>
      </c>
      <c r="Q791" s="9">
        <v>126.57994704731207</v>
      </c>
      <c r="R791" s="9">
        <v>119.96243347594699</v>
      </c>
      <c r="S791" s="9">
        <v>123.10892172961138</v>
      </c>
      <c r="T791" s="9">
        <v>98.768274433060895</v>
      </c>
      <c r="U791" s="9">
        <v>90.180528018365862</v>
      </c>
      <c r="V791" s="9">
        <v>94.263820470717022</v>
      </c>
      <c r="W791" s="9">
        <f>'[1]Agewise Student'!BT791</f>
        <v>114.16276420706239</v>
      </c>
      <c r="X791" s="9">
        <f>'[1]Agewise Student'!BU791</f>
        <v>115.68820917612234</v>
      </c>
      <c r="Y791" s="9">
        <f>'[1]Agewise Student'!BV791</f>
        <v>114.93534886626273</v>
      </c>
      <c r="Z791" s="9">
        <f>'[1]Agewise Student'!BW791</f>
        <v>100</v>
      </c>
      <c r="AA791" s="9">
        <f>'[1]Agewise Student'!BX791</f>
        <v>100</v>
      </c>
      <c r="AB791" s="9">
        <f>'[1]Agewise Student'!BY791</f>
        <v>100</v>
      </c>
      <c r="AC791" s="9">
        <v>118.05306066049468</v>
      </c>
      <c r="AD791" s="9">
        <v>132.44922800948171</v>
      </c>
      <c r="AE791" s="9">
        <v>125.52272047335704</v>
      </c>
      <c r="AF791" s="9">
        <v>94.80447699322923</v>
      </c>
      <c r="AG791" s="9">
        <v>86.360433083477488</v>
      </c>
      <c r="AH791" s="9">
        <v>90.423162583518931</v>
      </c>
      <c r="AI791" s="9">
        <v>101.6497461928934</v>
      </c>
      <c r="AJ791" s="9">
        <v>91.865428069294495</v>
      </c>
      <c r="AK791" s="9">
        <v>96.731036223652652</v>
      </c>
      <c r="AL791" s="9">
        <v>84.974619289340097</v>
      </c>
      <c r="AM791" s="9">
        <v>74.54180266131057</v>
      </c>
      <c r="AN791" s="9">
        <v>79.729900290294069</v>
      </c>
      <c r="AO791" s="9">
        <v>47.011855794822161</v>
      </c>
      <c r="AP791" s="9">
        <v>36.737204724409452</v>
      </c>
      <c r="AQ791" s="9">
        <v>41.917774795656946</v>
      </c>
      <c r="AR791" s="9">
        <v>26.155335107669973</v>
      </c>
      <c r="AS791" s="9">
        <v>20.004921259842519</v>
      </c>
      <c r="AT791" s="9">
        <v>23.106014395510552</v>
      </c>
      <c r="AU791" s="9">
        <v>74.371361327883065</v>
      </c>
      <c r="AV791" s="9">
        <v>64.831614266186151</v>
      </c>
      <c r="AW791" s="9">
        <v>69.609181141439208</v>
      </c>
      <c r="AX791" s="9">
        <v>52.941905115818159</v>
      </c>
      <c r="AY791" s="9">
        <v>46.153846153846153</v>
      </c>
      <c r="AZ791" s="9">
        <v>49.553349875930522</v>
      </c>
      <c r="BA791" s="22">
        <v>85.308601870299896</v>
      </c>
      <c r="BB791" s="22">
        <v>84.077770946957997</v>
      </c>
      <c r="BC791" s="22">
        <v>84.70569130470021</v>
      </c>
      <c r="BD791" s="22">
        <v>79.223477859412029</v>
      </c>
      <c r="BE791" s="22">
        <v>74.891825832136277</v>
      </c>
      <c r="BF791" s="22">
        <v>77.10246489498175</v>
      </c>
      <c r="BG791" s="29">
        <v>752.00000000000136</v>
      </c>
      <c r="BH791" s="29">
        <v>2128.9999999999986</v>
      </c>
      <c r="BI791" s="29">
        <v>2881</v>
      </c>
    </row>
    <row r="792" spans="1:61" x14ac:dyDescent="0.35">
      <c r="A792" s="12">
        <v>789</v>
      </c>
      <c r="B792" s="12" t="s">
        <v>40</v>
      </c>
      <c r="C792" s="12" t="s">
        <v>41</v>
      </c>
      <c r="D792" s="12"/>
      <c r="E792" s="11">
        <v>88.734003656307124</v>
      </c>
      <c r="F792" s="11">
        <v>99.412997903563934</v>
      </c>
      <c r="G792" s="11">
        <v>94.303520664771483</v>
      </c>
      <c r="H792" s="11">
        <v>64.625228519195616</v>
      </c>
      <c r="I792" s="11">
        <v>73.102725366876314</v>
      </c>
      <c r="J792" s="11">
        <v>69.046577738902243</v>
      </c>
      <c r="K792" s="11">
        <v>154.73833097595474</v>
      </c>
      <c r="L792" s="11">
        <v>163.78653113087677</v>
      </c>
      <c r="M792" s="11">
        <v>159.50468540829988</v>
      </c>
      <c r="N792" s="11">
        <v>80.480905233380483</v>
      </c>
      <c r="O792" s="11">
        <v>87.081745023295213</v>
      </c>
      <c r="P792" s="11">
        <v>83.958054439982149</v>
      </c>
      <c r="Q792" s="11">
        <v>119.15675466589303</v>
      </c>
      <c r="R792" s="11">
        <v>120.36040652489537</v>
      </c>
      <c r="S792" s="11">
        <v>119.79591836734693</v>
      </c>
      <c r="T792" s="11">
        <v>97.949908132675759</v>
      </c>
      <c r="U792" s="11">
        <v>96.558203091638902</v>
      </c>
      <c r="V792" s="11">
        <v>97.210884353741505</v>
      </c>
      <c r="W792" s="11">
        <f>'[1]Agewise Student'!BT792</f>
        <v>105.25315362018317</v>
      </c>
      <c r="X792" s="11">
        <f>'[1]Agewise Student'!BU792</f>
        <v>96.465316959840692</v>
      </c>
      <c r="Y792" s="11">
        <f>'[1]Agewise Student'!BV792</f>
        <v>100.77033776348092</v>
      </c>
      <c r="Z792" s="11">
        <f>'[1]Agewise Student'!BW792</f>
        <v>95.559011577674099</v>
      </c>
      <c r="AA792" s="11">
        <f>'[1]Agewise Student'!BX792</f>
        <v>85.429804181878524</v>
      </c>
      <c r="AB792" s="11">
        <f>'[1]Agewise Student'!BY792</f>
        <v>90.391941081858974</v>
      </c>
      <c r="AC792" s="11">
        <v>114.96549654965496</v>
      </c>
      <c r="AD792" s="11">
        <v>133.24470913538232</v>
      </c>
      <c r="AE792" s="11">
        <v>124.65676186180259</v>
      </c>
      <c r="AF792" s="11">
        <v>94.58145814581458</v>
      </c>
      <c r="AG792" s="11">
        <v>92.933106455386579</v>
      </c>
      <c r="AH792" s="11">
        <v>93.707535733416023</v>
      </c>
      <c r="AI792" s="11">
        <v>91.373652133145796</v>
      </c>
      <c r="AJ792" s="11">
        <v>89.060125895376601</v>
      </c>
      <c r="AK792" s="11">
        <v>90.172433224388598</v>
      </c>
      <c r="AL792" s="11">
        <v>84.786685419596807</v>
      </c>
      <c r="AM792" s="11">
        <v>79.900151942695899</v>
      </c>
      <c r="AN792" s="11">
        <v>82.249521018821142</v>
      </c>
      <c r="AO792" s="11">
        <v>63.519999999999996</v>
      </c>
      <c r="AP792" s="11">
        <v>56.736628300609347</v>
      </c>
      <c r="AQ792" s="11">
        <v>60.106745400863048</v>
      </c>
      <c r="AR792" s="11">
        <v>40.685714285714283</v>
      </c>
      <c r="AS792" s="11">
        <v>35.522455427668696</v>
      </c>
      <c r="AT792" s="11">
        <v>38.087667499432207</v>
      </c>
      <c r="AU792" s="11">
        <v>77.606758477028123</v>
      </c>
      <c r="AV792" s="11">
        <v>73.21310024341669</v>
      </c>
      <c r="AW792" s="11">
        <v>75.360597318852868</v>
      </c>
      <c r="AX792" s="11">
        <v>59.414419627357937</v>
      </c>
      <c r="AY792" s="11">
        <v>54.536401858818316</v>
      </c>
      <c r="AZ792" s="11">
        <v>56.920640307709711</v>
      </c>
      <c r="BA792" s="23">
        <v>86.333389383504866</v>
      </c>
      <c r="BB792" s="23">
        <v>88.150068609639362</v>
      </c>
      <c r="BC792" s="23">
        <v>87.295542123044484</v>
      </c>
      <c r="BD792" s="23">
        <v>80.73763922402631</v>
      </c>
      <c r="BE792" s="23">
        <v>82.660919162444216</v>
      </c>
      <c r="BF792" s="23">
        <v>81.751049045234822</v>
      </c>
      <c r="BG792" s="30">
        <v>903.00000000000034</v>
      </c>
      <c r="BH792" s="30">
        <v>1329</v>
      </c>
      <c r="BI792" s="30">
        <v>2232.0000000000005</v>
      </c>
    </row>
    <row r="793" spans="1:61" x14ac:dyDescent="0.35">
      <c r="A793" s="10">
        <v>790</v>
      </c>
      <c r="B793" s="10" t="s">
        <v>40</v>
      </c>
      <c r="C793" s="10" t="s">
        <v>42</v>
      </c>
      <c r="D793" s="10"/>
      <c r="E793" s="9">
        <v>93.512304250559282</v>
      </c>
      <c r="F793" s="9">
        <v>99.344355758266829</v>
      </c>
      <c r="G793" s="9">
        <v>96.609914117824317</v>
      </c>
      <c r="H793" s="9">
        <v>66.858421220837329</v>
      </c>
      <c r="I793" s="9">
        <v>73.147092360319263</v>
      </c>
      <c r="J793" s="9">
        <v>70.182311285219228</v>
      </c>
      <c r="K793" s="9">
        <v>123.50722815839094</v>
      </c>
      <c r="L793" s="9">
        <v>135.75070821529744</v>
      </c>
      <c r="M793" s="9">
        <v>129.94636471990464</v>
      </c>
      <c r="N793" s="9">
        <v>67.001885606536774</v>
      </c>
      <c r="O793" s="9">
        <v>76.487252124645892</v>
      </c>
      <c r="P793" s="9">
        <v>71.990464839094159</v>
      </c>
      <c r="Q793" s="9">
        <v>115.25609756097562</v>
      </c>
      <c r="R793" s="9">
        <v>116.42501383508576</v>
      </c>
      <c r="S793" s="9">
        <v>115.86887148244851</v>
      </c>
      <c r="T793" s="9">
        <v>95.317073170731703</v>
      </c>
      <c r="U793" s="9">
        <v>91.754288876591033</v>
      </c>
      <c r="V793" s="9">
        <v>93.449376269219613</v>
      </c>
      <c r="W793" s="9">
        <f>'[1]Agewise Student'!BT793</f>
        <v>108.11195445920303</v>
      </c>
      <c r="X793" s="9">
        <f>'[1]Agewise Student'!BU793</f>
        <v>106.63660701704947</v>
      </c>
      <c r="Y793" s="9">
        <f>'[1]Agewise Student'!BV793</f>
        <v>107.33179345801356</v>
      </c>
      <c r="Z793" s="9">
        <f>'[1]Agewise Student'!BW793</f>
        <v>100</v>
      </c>
      <c r="AA793" s="9">
        <f>'[1]Agewise Student'!BX793</f>
        <v>99.027758207693395</v>
      </c>
      <c r="AB793" s="9">
        <f>'[1]Agewise Student'!BY793</f>
        <v>100</v>
      </c>
      <c r="AC793" s="9">
        <v>114.8625620508261</v>
      </c>
      <c r="AD793" s="9">
        <v>133.94482946052452</v>
      </c>
      <c r="AE793" s="9">
        <v>124.81658692185007</v>
      </c>
      <c r="AF793" s="9">
        <v>93.694895161887828</v>
      </c>
      <c r="AG793" s="9">
        <v>90.433482810164421</v>
      </c>
      <c r="AH793" s="9">
        <v>91.993620414673046</v>
      </c>
      <c r="AI793" s="9">
        <v>96.239782016348769</v>
      </c>
      <c r="AJ793" s="9">
        <v>88.914910226385629</v>
      </c>
      <c r="AK793" s="9">
        <v>92.493012112338619</v>
      </c>
      <c r="AL793" s="9">
        <v>83.896457765667577</v>
      </c>
      <c r="AM793" s="9">
        <v>75.930262815508726</v>
      </c>
      <c r="AN793" s="9">
        <v>79.821642486356978</v>
      </c>
      <c r="AO793" s="9">
        <v>46.337662337662337</v>
      </c>
      <c r="AP793" s="9">
        <v>41.059943401080524</v>
      </c>
      <c r="AQ793" s="9">
        <v>43.686183275171253</v>
      </c>
      <c r="AR793" s="9">
        <v>28.259740259740262</v>
      </c>
      <c r="AS793" s="9">
        <v>24.003087213789556</v>
      </c>
      <c r="AT793" s="9">
        <v>26.121235621041748</v>
      </c>
      <c r="AU793" s="9">
        <v>71.236702127659584</v>
      </c>
      <c r="AV793" s="9">
        <v>65.174644243208277</v>
      </c>
      <c r="AW793" s="9">
        <v>68.163934426229517</v>
      </c>
      <c r="AX793" s="9">
        <v>53.191489361702125</v>
      </c>
      <c r="AY793" s="9">
        <v>47.21862871927555</v>
      </c>
      <c r="AZ793" s="9">
        <v>50.163934426229503</v>
      </c>
      <c r="BA793" s="22">
        <v>87.394514270261112</v>
      </c>
      <c r="BB793" s="22">
        <v>86.208584257285182</v>
      </c>
      <c r="BC793" s="22">
        <v>86.790990606824309</v>
      </c>
      <c r="BD793" s="22">
        <v>81.521835838576095</v>
      </c>
      <c r="BE793" s="22">
        <v>78.416752737513434</v>
      </c>
      <c r="BF793" s="22">
        <v>79.939845990441711</v>
      </c>
      <c r="BG793" s="29">
        <v>850.99999999999989</v>
      </c>
      <c r="BH793" s="29">
        <v>1408.0000000000007</v>
      </c>
      <c r="BI793" s="29">
        <v>2259.0000000000005</v>
      </c>
    </row>
    <row r="794" spans="1:61" x14ac:dyDescent="0.35">
      <c r="A794" s="12">
        <v>791</v>
      </c>
      <c r="B794" s="12" t="s">
        <v>40</v>
      </c>
      <c r="C794" s="12" t="s">
        <v>43</v>
      </c>
      <c r="D794" s="12"/>
      <c r="E794" s="11">
        <v>134.3014850834538</v>
      </c>
      <c r="F794" s="11">
        <v>146.8826763364136</v>
      </c>
      <c r="G794" s="11">
        <v>140.95803936130707</v>
      </c>
      <c r="H794" s="11">
        <v>100</v>
      </c>
      <c r="I794" s="11">
        <v>100</v>
      </c>
      <c r="J794" s="11">
        <v>100</v>
      </c>
      <c r="K794" s="11">
        <v>152.07055214723925</v>
      </c>
      <c r="L794" s="11">
        <v>164.23128641864636</v>
      </c>
      <c r="M794" s="11">
        <v>158.55027465966086</v>
      </c>
      <c r="N794" s="11">
        <v>100</v>
      </c>
      <c r="O794" s="11">
        <v>100</v>
      </c>
      <c r="P794" s="11">
        <v>100</v>
      </c>
      <c r="Q794" s="11">
        <v>124.47931944851862</v>
      </c>
      <c r="R794" s="11">
        <v>131.82606488727211</v>
      </c>
      <c r="S794" s="11">
        <v>128.41818800317498</v>
      </c>
      <c r="T794" s="11">
        <v>97.834164466608001</v>
      </c>
      <c r="U794" s="11">
        <v>99.970390423416944</v>
      </c>
      <c r="V794" s="11">
        <v>98.979476131080617</v>
      </c>
      <c r="W794" s="11">
        <f>'[1]Agewise Student'!BT794</f>
        <v>114.25335095336983</v>
      </c>
      <c r="X794" s="11">
        <f>'[1]Agewise Student'!BU794</f>
        <v>111.52560267464366</v>
      </c>
      <c r="Y794" s="11">
        <f>'[1]Agewise Student'!BV794</f>
        <v>112.84153005464481</v>
      </c>
      <c r="Z794" s="11">
        <f>'[1]Agewise Student'!BW794</f>
        <v>100</v>
      </c>
      <c r="AA794" s="11">
        <f>'[1]Agewise Student'!BX794</f>
        <v>100</v>
      </c>
      <c r="AB794" s="11">
        <f>'[1]Agewise Student'!BY794</f>
        <v>100</v>
      </c>
      <c r="AC794" s="11">
        <v>121.93679978716486</v>
      </c>
      <c r="AD794" s="11">
        <v>146.14994033867325</v>
      </c>
      <c r="AE794" s="11">
        <v>134.9627140867</v>
      </c>
      <c r="AF794" s="11">
        <v>100</v>
      </c>
      <c r="AG794" s="11">
        <v>100</v>
      </c>
      <c r="AH794" s="11">
        <v>100</v>
      </c>
      <c r="AI794" s="11">
        <v>106.64950664950665</v>
      </c>
      <c r="AJ794" s="11">
        <v>106.2050947093403</v>
      </c>
      <c r="AK794" s="11">
        <v>106.41185569582356</v>
      </c>
      <c r="AL794" s="11">
        <v>100</v>
      </c>
      <c r="AM794" s="11">
        <v>98.404404217598213</v>
      </c>
      <c r="AN794" s="11">
        <v>99.555910383713382</v>
      </c>
      <c r="AO794" s="11">
        <v>77.970449415144671</v>
      </c>
      <c r="AP794" s="11">
        <v>85.401935243766275</v>
      </c>
      <c r="AQ794" s="11">
        <v>81.867863765004387</v>
      </c>
      <c r="AR794" s="11">
        <v>45.659757849374103</v>
      </c>
      <c r="AS794" s="11">
        <v>49.218459248232229</v>
      </c>
      <c r="AT794" s="11">
        <v>47.526105201522398</v>
      </c>
      <c r="AU794" s="11">
        <v>92.212899842684848</v>
      </c>
      <c r="AV794" s="11">
        <v>95.895644071744698</v>
      </c>
      <c r="AW794" s="11">
        <v>94.163068952756873</v>
      </c>
      <c r="AX794" s="11">
        <v>67.309910854745667</v>
      </c>
      <c r="AY794" s="11">
        <v>66.745865362217558</v>
      </c>
      <c r="AZ794" s="11">
        <v>67.011224867398539</v>
      </c>
      <c r="BA794" s="23">
        <v>90.752356599923516</v>
      </c>
      <c r="BB794" s="23">
        <v>89.94157178682525</v>
      </c>
      <c r="BC794" s="23">
        <v>90.300224349525436</v>
      </c>
      <c r="BD794" s="23">
        <v>87.003764599555694</v>
      </c>
      <c r="BE794" s="23">
        <v>85.788415942609319</v>
      </c>
      <c r="BF794" s="23">
        <v>86.330394505254233</v>
      </c>
      <c r="BG794" s="30">
        <v>0</v>
      </c>
      <c r="BH794" s="30">
        <v>0</v>
      </c>
      <c r="BI794" s="30">
        <v>0</v>
      </c>
    </row>
    <row r="795" spans="1:61" x14ac:dyDescent="0.35">
      <c r="A795" s="10">
        <v>792</v>
      </c>
      <c r="B795" s="10" t="s">
        <v>40</v>
      </c>
      <c r="C795" s="10" t="s">
        <v>44</v>
      </c>
      <c r="D795" s="10"/>
      <c r="E795" s="9">
        <v>140.09809932556715</v>
      </c>
      <c r="F795" s="9">
        <v>153.90969162995594</v>
      </c>
      <c r="G795" s="9">
        <v>147.37452857557295</v>
      </c>
      <c r="H795" s="9">
        <v>100</v>
      </c>
      <c r="I795" s="9">
        <v>100</v>
      </c>
      <c r="J795" s="9">
        <v>100</v>
      </c>
      <c r="K795" s="9">
        <v>139.49579831932772</v>
      </c>
      <c r="L795" s="9">
        <v>143.09449636552441</v>
      </c>
      <c r="M795" s="9">
        <v>141.42538975501114</v>
      </c>
      <c r="N795" s="9">
        <v>85.834333733493395</v>
      </c>
      <c r="O795" s="9">
        <v>91.900311526479754</v>
      </c>
      <c r="P795" s="9">
        <v>89.086859688196</v>
      </c>
      <c r="Q795" s="9">
        <v>119.88137082601054</v>
      </c>
      <c r="R795" s="9">
        <v>122.30038022813687</v>
      </c>
      <c r="S795" s="9">
        <v>121.17814920505504</v>
      </c>
      <c r="T795" s="9">
        <v>96.441124780316343</v>
      </c>
      <c r="U795" s="9">
        <v>96.692015209125472</v>
      </c>
      <c r="V795" s="9">
        <v>96.57562168772931</v>
      </c>
      <c r="W795" s="9">
        <f>'[1]Agewise Student'!BT795</f>
        <v>118.04859813084111</v>
      </c>
      <c r="X795" s="9">
        <f>'[1]Agewise Student'!BU795</f>
        <v>122.89814579629159</v>
      </c>
      <c r="Y795" s="9">
        <f>'[1]Agewise Student'!BV795</f>
        <v>120.67094736119219</v>
      </c>
      <c r="Z795" s="9">
        <f>'[1]Agewise Student'!BW795</f>
        <v>100</v>
      </c>
      <c r="AA795" s="9">
        <f>'[1]Agewise Student'!BX795</f>
        <v>100</v>
      </c>
      <c r="AB795" s="9">
        <f>'[1]Agewise Student'!BY795</f>
        <v>100</v>
      </c>
      <c r="AC795" s="9">
        <v>117.33091003505128</v>
      </c>
      <c r="AD795" s="9">
        <v>134.9166476364467</v>
      </c>
      <c r="AE795" s="9">
        <v>126.68732154790109</v>
      </c>
      <c r="AF795" s="9">
        <v>98.533039075684798</v>
      </c>
      <c r="AG795" s="9">
        <v>96.95135875770724</v>
      </c>
      <c r="AH795" s="9">
        <v>97.691513273798677</v>
      </c>
      <c r="AI795" s="9">
        <v>113.16376617581436</v>
      </c>
      <c r="AJ795" s="9">
        <v>109.15672913117547</v>
      </c>
      <c r="AK795" s="9">
        <v>111.11353235999128</v>
      </c>
      <c r="AL795" s="9">
        <v>100</v>
      </c>
      <c r="AM795" s="9">
        <v>96.03918228279386</v>
      </c>
      <c r="AN795" s="9">
        <v>99.629548921333623</v>
      </c>
      <c r="AO795" s="9">
        <v>42.708766098878272</v>
      </c>
      <c r="AP795" s="9">
        <v>42.881142377152457</v>
      </c>
      <c r="AQ795" s="9">
        <v>42.794486215538846</v>
      </c>
      <c r="AR795" s="9">
        <v>24.636476942251765</v>
      </c>
      <c r="AS795" s="9">
        <v>23.77152456950861</v>
      </c>
      <c r="AT795" s="9">
        <v>24.206349206349206</v>
      </c>
      <c r="AU795" s="9">
        <v>77.280550774526674</v>
      </c>
      <c r="AV795" s="9">
        <v>76.231761471769929</v>
      </c>
      <c r="AW795" s="9">
        <v>76.751626319718454</v>
      </c>
      <c r="AX795" s="9">
        <v>60.671256454388988</v>
      </c>
      <c r="AY795" s="9">
        <v>56.312116726580676</v>
      </c>
      <c r="AZ795" s="9">
        <v>58.472859123387011</v>
      </c>
      <c r="BA795" s="22">
        <v>89.443299793319113</v>
      </c>
      <c r="BB795" s="22">
        <v>88.812274878391435</v>
      </c>
      <c r="BC795" s="22">
        <v>89.098591812208582</v>
      </c>
      <c r="BD795" s="22">
        <v>84.112765582186086</v>
      </c>
      <c r="BE795" s="22">
        <v>83.538805184713127</v>
      </c>
      <c r="BF795" s="22">
        <v>83.798583512672508</v>
      </c>
      <c r="BG795" s="29">
        <v>113.00000000000004</v>
      </c>
      <c r="BH795" s="29">
        <v>266.99999999999994</v>
      </c>
      <c r="BI795" s="29">
        <v>380</v>
      </c>
    </row>
    <row r="796" spans="1:61" x14ac:dyDescent="0.35">
      <c r="A796" s="12">
        <v>793</v>
      </c>
      <c r="B796" s="12" t="s">
        <v>40</v>
      </c>
      <c r="C796" s="12" t="s">
        <v>45</v>
      </c>
      <c r="D796" s="12"/>
      <c r="E796" s="11">
        <v>124.56140350877195</v>
      </c>
      <c r="F796" s="11">
        <v>163.33333333333334</v>
      </c>
      <c r="G796" s="11">
        <v>144.44444444444443</v>
      </c>
      <c r="H796" s="11">
        <v>87.719298245614027</v>
      </c>
      <c r="I796" s="11">
        <v>100</v>
      </c>
      <c r="J796" s="11">
        <v>100</v>
      </c>
      <c r="K796" s="11">
        <v>110.71428571428572</v>
      </c>
      <c r="L796" s="11">
        <v>114.81481481481481</v>
      </c>
      <c r="M796" s="11">
        <v>112.72727272727272</v>
      </c>
      <c r="N796" s="11">
        <v>50</v>
      </c>
      <c r="O796" s="11">
        <v>66.666666666666657</v>
      </c>
      <c r="P796" s="11">
        <v>58.18181818181818</v>
      </c>
      <c r="Q796" s="11">
        <v>79.285714285714278</v>
      </c>
      <c r="R796" s="11">
        <v>86.92307692307692</v>
      </c>
      <c r="S796" s="11">
        <v>82.962962962962962</v>
      </c>
      <c r="T796" s="11">
        <v>59.285714285714285</v>
      </c>
      <c r="U796" s="11">
        <v>63.84615384615384</v>
      </c>
      <c r="V796" s="11">
        <v>61.481481481481481</v>
      </c>
      <c r="W796" s="11">
        <f>'[1]Agewise Student'!BT796</f>
        <v>113.64646144081243</v>
      </c>
      <c r="X796" s="11">
        <f>'[1]Agewise Student'!BU796</f>
        <v>112.49285305889079</v>
      </c>
      <c r="Y796" s="11">
        <f>'[1]Agewise Student'!BV796</f>
        <v>113.03955482027372</v>
      </c>
      <c r="Z796" s="11">
        <f>'[1]Agewise Student'!BW796</f>
        <v>100</v>
      </c>
      <c r="AA796" s="11">
        <f>'[1]Agewise Student'!BX796</f>
        <v>100</v>
      </c>
      <c r="AB796" s="11">
        <f>'[1]Agewise Student'!BY796</f>
        <v>100</v>
      </c>
      <c r="AC796" s="11">
        <v>79.43925233644859</v>
      </c>
      <c r="AD796" s="11">
        <v>113.98963730569949</v>
      </c>
      <c r="AE796" s="11">
        <v>95.823095823095827</v>
      </c>
      <c r="AF796" s="11">
        <v>63.551401869158873</v>
      </c>
      <c r="AG796" s="11">
        <v>74.093264248704656</v>
      </c>
      <c r="AH796" s="11">
        <v>68.550368550368546</v>
      </c>
      <c r="AI796" s="11">
        <v>100</v>
      </c>
      <c r="AJ796" s="11">
        <v>123.07692307692308</v>
      </c>
      <c r="AK796" s="11">
        <v>110.46511627906976</v>
      </c>
      <c r="AL796" s="11">
        <v>89.361702127659569</v>
      </c>
      <c r="AM796" s="11">
        <v>100</v>
      </c>
      <c r="AN796" s="11">
        <v>96.511627906976756</v>
      </c>
      <c r="AO796" s="11">
        <v>71.698113207547166</v>
      </c>
      <c r="AP796" s="11">
        <v>87.5</v>
      </c>
      <c r="AQ796" s="11">
        <v>78.494623655913969</v>
      </c>
      <c r="AR796" s="11">
        <v>39.622641509433961</v>
      </c>
      <c r="AS796" s="11">
        <v>50</v>
      </c>
      <c r="AT796" s="11">
        <v>44.086021505376344</v>
      </c>
      <c r="AU796" s="11">
        <v>86</v>
      </c>
      <c r="AV796" s="11">
        <v>108.86075949367088</v>
      </c>
      <c r="AW796" s="11">
        <v>96.089385474860336</v>
      </c>
      <c r="AX796" s="11">
        <v>60</v>
      </c>
      <c r="AY796" s="11">
        <v>78.48101265822784</v>
      </c>
      <c r="AZ796" s="11">
        <v>68.156424581005581</v>
      </c>
      <c r="BA796" s="23">
        <v>97.222222222222229</v>
      </c>
      <c r="BB796" s="23">
        <v>96.296296296296291</v>
      </c>
      <c r="BC796" s="23">
        <v>96.825396825396808</v>
      </c>
      <c r="BD796" s="23">
        <v>93.333333333333329</v>
      </c>
      <c r="BE796" s="23">
        <v>91.228070175438603</v>
      </c>
      <c r="BF796" s="23">
        <v>92.424242424242408</v>
      </c>
      <c r="BG796" s="30">
        <v>78.000000000000014</v>
      </c>
      <c r="BH796" s="30">
        <v>50.000000000000007</v>
      </c>
      <c r="BI796" s="30">
        <v>128.00000000000003</v>
      </c>
    </row>
    <row r="797" spans="1:61" x14ac:dyDescent="0.35">
      <c r="A797" s="10">
        <v>794</v>
      </c>
      <c r="B797" s="10" t="s">
        <v>40</v>
      </c>
      <c r="C797" s="10" t="s">
        <v>46</v>
      </c>
      <c r="D797" s="10"/>
      <c r="E797" s="9">
        <v>195.94594594594594</v>
      </c>
      <c r="F797" s="9">
        <v>241.84397163120565</v>
      </c>
      <c r="G797" s="9">
        <v>218.33910034602076</v>
      </c>
      <c r="H797" s="9">
        <v>100</v>
      </c>
      <c r="I797" s="9">
        <v>100</v>
      </c>
      <c r="J797" s="9">
        <v>100</v>
      </c>
      <c r="K797" s="9">
        <v>181.3953488372093</v>
      </c>
      <c r="L797" s="9">
        <v>241.97530864197532</v>
      </c>
      <c r="M797" s="9">
        <v>210.77844311377248</v>
      </c>
      <c r="N797" s="9">
        <v>79.069767441860463</v>
      </c>
      <c r="O797" s="9">
        <v>100</v>
      </c>
      <c r="P797" s="9">
        <v>89.820359281437121</v>
      </c>
      <c r="Q797" s="9">
        <v>140.59829059829059</v>
      </c>
      <c r="R797" s="9">
        <v>196.46226415094338</v>
      </c>
      <c r="S797" s="9">
        <v>167.152466367713</v>
      </c>
      <c r="T797" s="9">
        <v>91.452991452991455</v>
      </c>
      <c r="U797" s="9">
        <v>100</v>
      </c>
      <c r="V797" s="9">
        <v>100</v>
      </c>
      <c r="W797" s="9">
        <f>'[1]Agewise Student'!BT797</f>
        <v>79.729729729729726</v>
      </c>
      <c r="X797" s="9">
        <f>'[1]Agewise Student'!BU797</f>
        <v>115.87301587301589</v>
      </c>
      <c r="Y797" s="9">
        <f>'[1]Agewise Student'!BV797</f>
        <v>96.350364963503651</v>
      </c>
      <c r="Z797" s="9">
        <f>'[1]Agewise Student'!BW797</f>
        <v>75.675675675675677</v>
      </c>
      <c r="AA797" s="9">
        <f>'[1]Agewise Student'!BX797</f>
        <v>100</v>
      </c>
      <c r="AB797" s="9">
        <f>'[1]Agewise Student'!BY797</f>
        <v>86.861313868613138</v>
      </c>
      <c r="AC797" s="9">
        <v>134.56464379947229</v>
      </c>
      <c r="AD797" s="9">
        <v>233.69734789391578</v>
      </c>
      <c r="AE797" s="9">
        <v>179.9857040743388</v>
      </c>
      <c r="AF797" s="9">
        <v>100</v>
      </c>
      <c r="AG797" s="9">
        <v>100</v>
      </c>
      <c r="AH797" s="9">
        <v>100</v>
      </c>
      <c r="AI797" s="9">
        <v>109.77011494252874</v>
      </c>
      <c r="AJ797" s="9">
        <v>197.52066115702479</v>
      </c>
      <c r="AK797" s="9">
        <v>145.76271186440678</v>
      </c>
      <c r="AL797" s="9">
        <v>85.632183908045974</v>
      </c>
      <c r="AM797" s="9">
        <v>100</v>
      </c>
      <c r="AN797" s="9">
        <v>100</v>
      </c>
      <c r="AO797" s="9">
        <v>45.751633986928105</v>
      </c>
      <c r="AP797" s="9">
        <v>83.620689655172413</v>
      </c>
      <c r="AQ797" s="9">
        <v>62.081784386617102</v>
      </c>
      <c r="AR797" s="9">
        <v>26.143790849673206</v>
      </c>
      <c r="AS797" s="9">
        <v>45.689655172413794</v>
      </c>
      <c r="AT797" s="9">
        <v>34.572490706319705</v>
      </c>
      <c r="AU797" s="9">
        <v>80.733944954128447</v>
      </c>
      <c r="AV797" s="9">
        <v>144.72573839662448</v>
      </c>
      <c r="AW797" s="9">
        <v>107.62411347517731</v>
      </c>
      <c r="AX797" s="9">
        <v>57.798165137614674</v>
      </c>
      <c r="AY797" s="9">
        <v>91.139240506329116</v>
      </c>
      <c r="AZ797" s="9">
        <v>71.808510638297875</v>
      </c>
      <c r="BA797" s="22">
        <v>79.713829879508296</v>
      </c>
      <c r="BB797" s="22">
        <v>81.401783818094074</v>
      </c>
      <c r="BC797" s="22">
        <v>80.825723102614106</v>
      </c>
      <c r="BD797" s="22">
        <v>75.82208936543833</v>
      </c>
      <c r="BE797" s="22">
        <v>67.858736226311038</v>
      </c>
      <c r="BF797" s="22">
        <v>71.57968391330067</v>
      </c>
      <c r="BG797" s="29">
        <v>0</v>
      </c>
      <c r="BH797" s="29">
        <v>0</v>
      </c>
      <c r="BI797" s="29">
        <v>0</v>
      </c>
    </row>
    <row r="798" spans="1:61" x14ac:dyDescent="0.35">
      <c r="A798" s="12">
        <v>795</v>
      </c>
      <c r="B798" s="12" t="s">
        <v>40</v>
      </c>
      <c r="C798" s="12" t="s">
        <v>47</v>
      </c>
      <c r="D798" s="12"/>
      <c r="E798" s="11">
        <v>95.682451253481887</v>
      </c>
      <c r="F798" s="11">
        <v>103.49999999999999</v>
      </c>
      <c r="G798" s="11">
        <v>99.802371541501984</v>
      </c>
      <c r="H798" s="11">
        <v>75.69637883008356</v>
      </c>
      <c r="I798" s="11">
        <v>82.0625</v>
      </c>
      <c r="J798" s="11">
        <v>79.051383399209485</v>
      </c>
      <c r="K798" s="11">
        <v>128.25788751714677</v>
      </c>
      <c r="L798" s="11">
        <v>131.2807881773399</v>
      </c>
      <c r="M798" s="11">
        <v>129.85074626865671</v>
      </c>
      <c r="N798" s="11">
        <v>76.268861454046643</v>
      </c>
      <c r="O798" s="11">
        <v>86.330049261083744</v>
      </c>
      <c r="P798" s="11">
        <v>81.570408825438022</v>
      </c>
      <c r="Q798" s="11">
        <v>108.66614460976247</v>
      </c>
      <c r="R798" s="11">
        <v>109.40270648623425</v>
      </c>
      <c r="S798" s="11">
        <v>109.05506960699766</v>
      </c>
      <c r="T798" s="11">
        <v>93.108848864526223</v>
      </c>
      <c r="U798" s="11">
        <v>91.553896406906205</v>
      </c>
      <c r="V798" s="11">
        <v>92.287791055808796</v>
      </c>
      <c r="W798" s="11">
        <f>'[1]Agewise Student'!BT798</f>
        <v>124.82758620689656</v>
      </c>
      <c r="X798" s="11">
        <f>'[1]Agewise Student'!BU798</f>
        <v>186.17511520737327</v>
      </c>
      <c r="Y798" s="11">
        <f>'[1]Agewise Student'!BV798</f>
        <v>151.08481262327416</v>
      </c>
      <c r="Z798" s="11">
        <f>'[1]Agewise Student'!BW798</f>
        <v>100</v>
      </c>
      <c r="AA798" s="11">
        <f>'[1]Agewise Student'!BX798</f>
        <v>100</v>
      </c>
      <c r="AB798" s="11">
        <f>'[1]Agewise Student'!BY798</f>
        <v>100</v>
      </c>
      <c r="AC798" s="11">
        <v>107.89390590464161</v>
      </c>
      <c r="AD798" s="11">
        <v>121.98067632850243</v>
      </c>
      <c r="AE798" s="11">
        <v>115.30810649117559</v>
      </c>
      <c r="AF798" s="11">
        <v>92.390274707925485</v>
      </c>
      <c r="AG798" s="11">
        <v>90.210287013356066</v>
      </c>
      <c r="AH798" s="11">
        <v>91.242895602752014</v>
      </c>
      <c r="AI798" s="11">
        <v>106.37564618035611</v>
      </c>
      <c r="AJ798" s="11">
        <v>102.84463894967178</v>
      </c>
      <c r="AK798" s="11">
        <v>104.56710563182965</v>
      </c>
      <c r="AL798" s="11">
        <v>99.655370476737502</v>
      </c>
      <c r="AM798" s="11">
        <v>91.958424507658648</v>
      </c>
      <c r="AN798" s="11">
        <v>95.713084897730454</v>
      </c>
      <c r="AO798" s="11">
        <v>56.912826207662413</v>
      </c>
      <c r="AP798" s="11">
        <v>56.351426972579745</v>
      </c>
      <c r="AQ798" s="11">
        <v>56.633221850613161</v>
      </c>
      <c r="AR798" s="11">
        <v>37.867851193781235</v>
      </c>
      <c r="AS798" s="11">
        <v>34.695019585898152</v>
      </c>
      <c r="AT798" s="11">
        <v>36.287625418060202</v>
      </c>
      <c r="AU798" s="11">
        <v>80.180688876341051</v>
      </c>
      <c r="AV798" s="11">
        <v>79.474412171507609</v>
      </c>
      <c r="AW798" s="11">
        <v>79.823948581808025</v>
      </c>
      <c r="AX798" s="11">
        <v>64.652738565782045</v>
      </c>
      <c r="AY798" s="11">
        <v>60.027662517289073</v>
      </c>
      <c r="AZ798" s="11">
        <v>62.316613106050021</v>
      </c>
      <c r="BA798" s="23">
        <v>90.772048357696889</v>
      </c>
      <c r="BB798" s="23">
        <v>89.794402179884273</v>
      </c>
      <c r="BC798" s="23">
        <v>90.252313881987249</v>
      </c>
      <c r="BD798" s="23">
        <v>86.320408390537196</v>
      </c>
      <c r="BE798" s="23">
        <v>84.939052380151054</v>
      </c>
      <c r="BF798" s="23">
        <v>85.596219877387412</v>
      </c>
      <c r="BG798" s="30">
        <v>481.99999999999977</v>
      </c>
      <c r="BH798" s="30">
        <v>689.00000000000011</v>
      </c>
      <c r="BI798" s="30">
        <v>1171</v>
      </c>
    </row>
    <row r="799" spans="1:61" x14ac:dyDescent="0.35">
      <c r="A799" s="10">
        <v>796</v>
      </c>
      <c r="B799" s="10" t="s">
        <v>40</v>
      </c>
      <c r="C799" s="10" t="s">
        <v>814</v>
      </c>
      <c r="D799" s="10"/>
      <c r="E799" s="9">
        <v>171.56902908644</v>
      </c>
      <c r="F799" s="9">
        <v>183.71675053918045</v>
      </c>
      <c r="G799" s="9">
        <v>178.03944093432892</v>
      </c>
      <c r="H799" s="9">
        <v>100</v>
      </c>
      <c r="I799" s="9">
        <v>100</v>
      </c>
      <c r="J799" s="9">
        <v>100</v>
      </c>
      <c r="K799" s="9">
        <v>136.59461509290861</v>
      </c>
      <c r="L799" s="9">
        <v>146.36908727514989</v>
      </c>
      <c r="M799" s="9">
        <v>141.79819116864692</v>
      </c>
      <c r="N799" s="9">
        <v>96.056124383769443</v>
      </c>
      <c r="O799" s="9">
        <v>100</v>
      </c>
      <c r="P799" s="9">
        <v>99.556658982089019</v>
      </c>
      <c r="Q799" s="9">
        <v>121.3273727647868</v>
      </c>
      <c r="R799" s="9">
        <v>123.61751152073732</v>
      </c>
      <c r="S799" s="9">
        <v>122.54447022428461</v>
      </c>
      <c r="T799" s="9">
        <v>94.656121045392013</v>
      </c>
      <c r="U799" s="9">
        <v>93.190637885035159</v>
      </c>
      <c r="V799" s="9">
        <v>93.877287960814641</v>
      </c>
      <c r="W799" s="9">
        <f>'[1]Agewise Student'!BT799</f>
        <v>106.71194566520177</v>
      </c>
      <c r="X799" s="9">
        <f>'[1]Agewise Student'!BU799</f>
        <v>105.85029069767442</v>
      </c>
      <c r="Y799" s="9">
        <f>'[1]Agewise Student'!BV799</f>
        <v>106.26070409134158</v>
      </c>
      <c r="Z799" s="9">
        <f>'[1]Agewise Student'!BW799</f>
        <v>100</v>
      </c>
      <c r="AA799" s="9">
        <f>'[1]Agewise Student'!BX799</f>
        <v>100</v>
      </c>
      <c r="AB799" s="9">
        <f>'[1]Agewise Student'!BY799</f>
        <v>100</v>
      </c>
      <c r="AC799" s="9">
        <v>117.18497660358607</v>
      </c>
      <c r="AD799" s="9">
        <v>137.5447963139033</v>
      </c>
      <c r="AE799" s="9">
        <v>127.99689290222351</v>
      </c>
      <c r="AF799" s="9">
        <v>96.049525860284064</v>
      </c>
      <c r="AG799" s="9">
        <v>95.140057046734441</v>
      </c>
      <c r="AH799" s="9">
        <v>95.566559860180604</v>
      </c>
      <c r="AI799" s="9">
        <v>95.516388373531242</v>
      </c>
      <c r="AJ799" s="9">
        <v>90.900195694716245</v>
      </c>
      <c r="AK799" s="9">
        <v>93.092056966671564</v>
      </c>
      <c r="AL799" s="9">
        <v>87.074829931972786</v>
      </c>
      <c r="AM799" s="9">
        <v>79.787531450936541</v>
      </c>
      <c r="AN799" s="9">
        <v>83.247687564234326</v>
      </c>
      <c r="AO799" s="9">
        <v>60.486692015209123</v>
      </c>
      <c r="AP799" s="9">
        <v>58.129558129558134</v>
      </c>
      <c r="AQ799" s="9">
        <v>59.271816037735846</v>
      </c>
      <c r="AR799" s="9">
        <v>34.326996197718628</v>
      </c>
      <c r="AS799" s="9">
        <v>32.289432289432291</v>
      </c>
      <c r="AT799" s="9">
        <v>33.27682783018868</v>
      </c>
      <c r="AU799" s="9">
        <v>78.310204707505932</v>
      </c>
      <c r="AV799" s="9">
        <v>74.948752385664804</v>
      </c>
      <c r="AW799" s="9">
        <v>76.561235748436928</v>
      </c>
      <c r="AX799" s="9">
        <v>55.807712949474819</v>
      </c>
      <c r="AY799" s="9">
        <v>50.50540750689192</v>
      </c>
      <c r="AZ799" s="9">
        <v>53.048915042294965</v>
      </c>
      <c r="BA799" s="22">
        <v>91.64266850113664</v>
      </c>
      <c r="BB799" s="22">
        <v>91.57612962563141</v>
      </c>
      <c r="BC799" s="22">
        <v>91.612743277901401</v>
      </c>
      <c r="BD799" s="22">
        <v>86.851291210043215</v>
      </c>
      <c r="BE799" s="22">
        <v>85.576792676868536</v>
      </c>
      <c r="BF799" s="22">
        <v>86.184615403160393</v>
      </c>
      <c r="BG799" s="29">
        <v>954.00000000000148</v>
      </c>
      <c r="BH799" s="29">
        <v>1328.9999999999998</v>
      </c>
      <c r="BI799" s="29">
        <v>2283.0000000000014</v>
      </c>
    </row>
    <row r="800" spans="1:61" x14ac:dyDescent="0.35">
      <c r="A800" s="12">
        <v>797</v>
      </c>
      <c r="B800" s="12" t="s">
        <v>40</v>
      </c>
      <c r="C800" s="12" t="s">
        <v>48</v>
      </c>
      <c r="D800" s="12"/>
      <c r="E800" s="11">
        <v>111.13940165499683</v>
      </c>
      <c r="F800" s="11">
        <v>117.05632306057385</v>
      </c>
      <c r="G800" s="11">
        <v>114.36432088039385</v>
      </c>
      <c r="H800" s="11">
        <v>82.622533418204966</v>
      </c>
      <c r="I800" s="11">
        <v>86.025504782146655</v>
      </c>
      <c r="J800" s="11">
        <v>84.477266145380824</v>
      </c>
      <c r="K800" s="11">
        <v>129.83970406905055</v>
      </c>
      <c r="L800" s="11">
        <v>130.59313215400624</v>
      </c>
      <c r="M800" s="11">
        <v>130.24830699774265</v>
      </c>
      <c r="N800" s="11">
        <v>85.326757090012322</v>
      </c>
      <c r="O800" s="11">
        <v>86.784599375650359</v>
      </c>
      <c r="P800" s="11">
        <v>86.117381489841989</v>
      </c>
      <c r="Q800" s="11">
        <v>109.12450912450913</v>
      </c>
      <c r="R800" s="11">
        <v>107.30183522061694</v>
      </c>
      <c r="S800" s="11">
        <v>108.13670511057032</v>
      </c>
      <c r="T800" s="11">
        <v>91.014091014091008</v>
      </c>
      <c r="U800" s="11">
        <v>86.040609137055839</v>
      </c>
      <c r="V800" s="11">
        <v>88.318696434239769</v>
      </c>
      <c r="W800" s="11">
        <f>'[1]Agewise Student'!BT800</f>
        <v>110.91684878759496</v>
      </c>
      <c r="X800" s="11">
        <f>'[1]Agewise Student'!BU800</f>
        <v>111.68232909526441</v>
      </c>
      <c r="Y800" s="11">
        <f>'[1]Agewise Student'!BV800</f>
        <v>111.32287543370963</v>
      </c>
      <c r="Z800" s="11">
        <f>'[1]Agewise Student'!BW800</f>
        <v>100</v>
      </c>
      <c r="AA800" s="11">
        <f>'[1]Agewise Student'!BX800</f>
        <v>100</v>
      </c>
      <c r="AB800" s="11">
        <f>'[1]Agewise Student'!BY800</f>
        <v>100</v>
      </c>
      <c r="AC800" s="11">
        <v>103.87704237053448</v>
      </c>
      <c r="AD800" s="11">
        <v>113.63315281375088</v>
      </c>
      <c r="AE800" s="11">
        <v>109.14991091880886</v>
      </c>
      <c r="AF800" s="11">
        <v>89.296593741345887</v>
      </c>
      <c r="AG800" s="11">
        <v>84.683305862962087</v>
      </c>
      <c r="AH800" s="11">
        <v>86.803257826418928</v>
      </c>
      <c r="AI800" s="11">
        <v>88.894549159449824</v>
      </c>
      <c r="AJ800" s="11">
        <v>81.965006729475093</v>
      </c>
      <c r="AK800" s="11">
        <v>85.20992366412213</v>
      </c>
      <c r="AL800" s="11">
        <v>84.309730005094238</v>
      </c>
      <c r="AM800" s="11">
        <v>75.235531628532968</v>
      </c>
      <c r="AN800" s="11">
        <v>79.484732824427482</v>
      </c>
      <c r="AO800" s="11">
        <v>49.03033316757832</v>
      </c>
      <c r="AP800" s="11">
        <v>40.959409594095945</v>
      </c>
      <c r="AQ800" s="11">
        <v>44.843263938741323</v>
      </c>
      <c r="AR800" s="11">
        <v>32.620586772749874</v>
      </c>
      <c r="AS800" s="11">
        <v>24.953874538745389</v>
      </c>
      <c r="AT800" s="11">
        <v>28.643216080402013</v>
      </c>
      <c r="AU800" s="11">
        <v>69.224962254655267</v>
      </c>
      <c r="AV800" s="11">
        <v>62.087787127586992</v>
      </c>
      <c r="AW800" s="11">
        <v>65.476048261856405</v>
      </c>
      <c r="AX800" s="11">
        <v>56.064418721690991</v>
      </c>
      <c r="AY800" s="11">
        <v>48.487605185353651</v>
      </c>
      <c r="AZ800" s="11">
        <v>52.08457770875642</v>
      </c>
      <c r="BA800" s="23">
        <v>86.200186449590106</v>
      </c>
      <c r="BB800" s="23">
        <v>86.976470669103705</v>
      </c>
      <c r="BC800" s="23">
        <v>86.59421326364189</v>
      </c>
      <c r="BD800" s="23">
        <v>81.259397202886049</v>
      </c>
      <c r="BE800" s="23">
        <v>79.623119919086591</v>
      </c>
      <c r="BF800" s="23">
        <v>80.376291585621743</v>
      </c>
      <c r="BG800" s="30">
        <v>773</v>
      </c>
      <c r="BH800" s="30">
        <v>1301.0000000000005</v>
      </c>
      <c r="BI800" s="30">
        <v>2074.0000000000005</v>
      </c>
    </row>
    <row r="801" spans="1:61" x14ac:dyDescent="0.35">
      <c r="A801" s="10">
        <v>798</v>
      </c>
      <c r="B801" s="10" t="s">
        <v>40</v>
      </c>
      <c r="C801" s="10" t="s">
        <v>49</v>
      </c>
      <c r="D801" s="10"/>
      <c r="E801" s="9">
        <v>106.5217391304348</v>
      </c>
      <c r="F801" s="9">
        <v>110.56105610561056</v>
      </c>
      <c r="G801" s="9">
        <v>108.65127963573559</v>
      </c>
      <c r="H801" s="9">
        <v>76.679841897233203</v>
      </c>
      <c r="I801" s="9">
        <v>80.168016801680167</v>
      </c>
      <c r="J801" s="9">
        <v>78.50525985241012</v>
      </c>
      <c r="K801" s="9">
        <v>141.30579613590939</v>
      </c>
      <c r="L801" s="9">
        <v>132.51890634089588</v>
      </c>
      <c r="M801" s="9">
        <v>136.61490683229815</v>
      </c>
      <c r="N801" s="9">
        <v>86.209193870752827</v>
      </c>
      <c r="O801" s="9">
        <v>84.11867364746945</v>
      </c>
      <c r="P801" s="9">
        <v>85.093167701863365</v>
      </c>
      <c r="Q801" s="9">
        <v>114.87475915221582</v>
      </c>
      <c r="R801" s="9">
        <v>111.20115452930727</v>
      </c>
      <c r="S801" s="9">
        <v>112.9041862680879</v>
      </c>
      <c r="T801" s="9">
        <v>98.407193320488119</v>
      </c>
      <c r="U801" s="9">
        <v>92.528863232682056</v>
      </c>
      <c r="V801" s="9">
        <v>95.253974870481755</v>
      </c>
      <c r="W801" s="9">
        <f>'[1]Agewise Student'!BT801</f>
        <v>96.024887659868654</v>
      </c>
      <c r="X801" s="9">
        <f>'[1]Agewise Student'!BU801</f>
        <v>91.992882562277572</v>
      </c>
      <c r="Y801" s="9">
        <f>'[1]Agewise Student'!BV801</f>
        <v>93.85474860335195</v>
      </c>
      <c r="Z801" s="9">
        <f>'[1]Agewise Student'!BW801</f>
        <v>92.291738679571381</v>
      </c>
      <c r="AA801" s="9">
        <f>'[1]Agewise Student'!BX801</f>
        <v>87.455516014234874</v>
      </c>
      <c r="AB801" s="9">
        <f>'[1]Agewise Student'!BY801</f>
        <v>89.688747007182755</v>
      </c>
      <c r="AC801" s="9">
        <v>111.34463629971091</v>
      </c>
      <c r="AD801" s="9">
        <v>122.0438845997562</v>
      </c>
      <c r="AE801" s="9">
        <v>117.07600217667331</v>
      </c>
      <c r="AF801" s="9">
        <v>95.91374326119228</v>
      </c>
      <c r="AG801" s="9">
        <v>92.455641338209404</v>
      </c>
      <c r="AH801" s="9">
        <v>94.061309631779437</v>
      </c>
      <c r="AI801" s="9">
        <v>100.14564520827265</v>
      </c>
      <c r="AJ801" s="9">
        <v>99.569892473118287</v>
      </c>
      <c r="AK801" s="9">
        <v>99.846218369914723</v>
      </c>
      <c r="AL801" s="9">
        <v>96.125837459947576</v>
      </c>
      <c r="AM801" s="9">
        <v>93.091397849462368</v>
      </c>
      <c r="AN801" s="9">
        <v>94.547742206067383</v>
      </c>
      <c r="AO801" s="9">
        <v>61.910080982965653</v>
      </c>
      <c r="AP801" s="9">
        <v>60.599271912629519</v>
      </c>
      <c r="AQ801" s="9">
        <v>61.255592841163306</v>
      </c>
      <c r="AR801" s="9">
        <v>41.720189891091877</v>
      </c>
      <c r="AS801" s="9">
        <v>38.336600392047046</v>
      </c>
      <c r="AT801" s="9">
        <v>40.030760626398212</v>
      </c>
      <c r="AU801" s="9">
        <v>80.382092956943254</v>
      </c>
      <c r="AV801" s="9">
        <v>80.194760663832128</v>
      </c>
      <c r="AW801" s="9">
        <v>80.286613072352324</v>
      </c>
      <c r="AX801" s="9">
        <v>65.668662674650705</v>
      </c>
      <c r="AY801" s="9">
        <v>62.68001645864765</v>
      </c>
      <c r="AZ801" s="9">
        <v>64.145403704998245</v>
      </c>
      <c r="BA801" s="22">
        <v>91.417151429148788</v>
      </c>
      <c r="BB801" s="22">
        <v>90.403832327344418</v>
      </c>
      <c r="BC801" s="22">
        <v>90.878713661360493</v>
      </c>
      <c r="BD801" s="22">
        <v>86.932302733005528</v>
      </c>
      <c r="BE801" s="22">
        <v>86.142273322382366</v>
      </c>
      <c r="BF801" s="22">
        <v>86.503690489275073</v>
      </c>
      <c r="BG801" s="29">
        <v>523</v>
      </c>
      <c r="BH801" s="29">
        <v>1113.9999999999993</v>
      </c>
      <c r="BI801" s="29">
        <v>1636.9999999999993</v>
      </c>
    </row>
    <row r="802" spans="1:61" x14ac:dyDescent="0.35">
      <c r="A802" s="12">
        <v>799</v>
      </c>
      <c r="B802" s="12" t="s">
        <v>40</v>
      </c>
      <c r="C802" s="12" t="s">
        <v>784</v>
      </c>
      <c r="D802" s="12"/>
      <c r="E802" s="11">
        <v>120.17811704834607</v>
      </c>
      <c r="F802" s="11">
        <v>126.87582272926723</v>
      </c>
      <c r="G802" s="11">
        <v>123.77474081055608</v>
      </c>
      <c r="H802" s="11">
        <v>83.486005089058523</v>
      </c>
      <c r="I802" s="11">
        <v>91.224221149627027</v>
      </c>
      <c r="J802" s="11">
        <v>87.641376060320454</v>
      </c>
      <c r="K802" s="11">
        <v>134.85881207400195</v>
      </c>
      <c r="L802" s="11">
        <v>137.34528382415706</v>
      </c>
      <c r="M802" s="11">
        <v>136.18376165567432</v>
      </c>
      <c r="N802" s="11">
        <v>85.735150925024342</v>
      </c>
      <c r="O802" s="11">
        <v>87.238583013230894</v>
      </c>
      <c r="P802" s="11">
        <v>86.536274732772341</v>
      </c>
      <c r="Q802" s="11">
        <v>116.88347129991814</v>
      </c>
      <c r="R802" s="11">
        <v>117.7261809447558</v>
      </c>
      <c r="S802" s="11">
        <v>117.33168675211856</v>
      </c>
      <c r="T802" s="11">
        <v>96.143000090966979</v>
      </c>
      <c r="U802" s="11">
        <v>92.874299439551649</v>
      </c>
      <c r="V802" s="11">
        <v>94.404462802878669</v>
      </c>
      <c r="W802" s="11">
        <f>'[1]Agewise Student'!BT802</f>
        <v>105.86358197048264</v>
      </c>
      <c r="X802" s="11">
        <f>'[1]Agewise Student'!BU802</f>
        <v>104.70649531087184</v>
      </c>
      <c r="Y802" s="11">
        <f>'[1]Agewise Student'!BV802</f>
        <v>105.24507983661344</v>
      </c>
      <c r="Z802" s="11">
        <f>'[1]Agewise Student'!BW802</f>
        <v>100</v>
      </c>
      <c r="AA802" s="11">
        <f>'[1]Agewise Student'!BX802</f>
        <v>100</v>
      </c>
      <c r="AB802" s="11">
        <f>'[1]Agewise Student'!BY802</f>
        <v>100</v>
      </c>
      <c r="AC802" s="11">
        <v>115.09239130434783</v>
      </c>
      <c r="AD802" s="11">
        <v>133.3815237819864</v>
      </c>
      <c r="AE802" s="11">
        <v>124.78608464662462</v>
      </c>
      <c r="AF802" s="11">
        <v>96.201086956521749</v>
      </c>
      <c r="AG802" s="11">
        <v>95.412269288227066</v>
      </c>
      <c r="AH802" s="11">
        <v>95.782994048683307</v>
      </c>
      <c r="AI802" s="11">
        <v>102.69119070667958</v>
      </c>
      <c r="AJ802" s="11">
        <v>101.20960462177288</v>
      </c>
      <c r="AK802" s="11">
        <v>101.92451420029896</v>
      </c>
      <c r="AL802" s="11">
        <v>94.966118102613748</v>
      </c>
      <c r="AM802" s="11">
        <v>90.178732623217186</v>
      </c>
      <c r="AN802" s="11">
        <v>92.488789237668158</v>
      </c>
      <c r="AO802" s="11">
        <v>57.156133828996282</v>
      </c>
      <c r="AP802" s="11">
        <v>53.237937993028808</v>
      </c>
      <c r="AQ802" s="11">
        <v>55.184193518604005</v>
      </c>
      <c r="AR802" s="11">
        <v>32.955390334572492</v>
      </c>
      <c r="AS802" s="11">
        <v>29.370757659145113</v>
      </c>
      <c r="AT802" s="11">
        <v>31.151324900747852</v>
      </c>
      <c r="AU802" s="11">
        <v>79.886201991465143</v>
      </c>
      <c r="AV802" s="11">
        <v>77.606915377616019</v>
      </c>
      <c r="AW802" s="11">
        <v>78.723009055026708</v>
      </c>
      <c r="AX802" s="11">
        <v>59.895685158843051</v>
      </c>
      <c r="AY802" s="11">
        <v>55.377616014558697</v>
      </c>
      <c r="AZ802" s="11">
        <v>57.589969816577671</v>
      </c>
      <c r="BA802" s="23">
        <v>89.021313735544098</v>
      </c>
      <c r="BB802" s="23">
        <v>89.130492577707514</v>
      </c>
      <c r="BC802" s="23">
        <v>89.078400774950111</v>
      </c>
      <c r="BD802" s="23">
        <v>84.812805206509211</v>
      </c>
      <c r="BE802" s="23">
        <v>83.957431141447756</v>
      </c>
      <c r="BF802" s="23">
        <v>84.363157634836824</v>
      </c>
      <c r="BG802" s="30">
        <v>698.99999999999829</v>
      </c>
      <c r="BH802" s="30">
        <v>952.00000000000159</v>
      </c>
      <c r="BI802" s="30">
        <v>1651</v>
      </c>
    </row>
    <row r="803" spans="1:61" x14ac:dyDescent="0.35">
      <c r="A803" s="10">
        <v>800</v>
      </c>
      <c r="B803" s="10" t="s">
        <v>50</v>
      </c>
      <c r="C803" s="10" t="s">
        <v>51</v>
      </c>
      <c r="D803" s="10"/>
      <c r="E803" s="9">
        <v>107.1578947368421</v>
      </c>
      <c r="F803" s="9">
        <v>112.25871994581782</v>
      </c>
      <c r="G803" s="9">
        <v>109.98498498498499</v>
      </c>
      <c r="H803" s="9">
        <v>81.768421052631581</v>
      </c>
      <c r="I803" s="9">
        <v>87.030138841855745</v>
      </c>
      <c r="J803" s="9">
        <v>84.684684684684683</v>
      </c>
      <c r="K803" s="9">
        <v>149.42528735632183</v>
      </c>
      <c r="L803" s="9">
        <v>140</v>
      </c>
      <c r="M803" s="9">
        <v>144.2471328153903</v>
      </c>
      <c r="N803" s="9">
        <v>77.17569786535303</v>
      </c>
      <c r="O803" s="9">
        <v>72.794612794612789</v>
      </c>
      <c r="P803" s="9">
        <v>74.768775434702178</v>
      </c>
      <c r="Q803" s="9">
        <v>119.0718470551958</v>
      </c>
      <c r="R803" s="9">
        <v>112.58159477793421</v>
      </c>
      <c r="S803" s="9">
        <v>115.52556122805791</v>
      </c>
      <c r="T803" s="9">
        <v>98.920752389762569</v>
      </c>
      <c r="U803" s="9">
        <v>89.799052860616925</v>
      </c>
      <c r="V803" s="9">
        <v>93.936638925799016</v>
      </c>
      <c r="W803" s="9">
        <f>'[1]Agewise Student'!BT803</f>
        <v>112.43418388011341</v>
      </c>
      <c r="X803" s="9">
        <f>'[1]Agewise Student'!BU803</f>
        <v>114.97397409514588</v>
      </c>
      <c r="Y803" s="9">
        <f>'[1]Agewise Student'!BV803</f>
        <v>113.77329588971152</v>
      </c>
      <c r="Z803" s="9">
        <f>'[1]Agewise Student'!BW803</f>
        <v>100</v>
      </c>
      <c r="AA803" s="9">
        <f>'[1]Agewise Student'!BX803</f>
        <v>100</v>
      </c>
      <c r="AB803" s="9">
        <f>'[1]Agewise Student'!BY803</f>
        <v>100</v>
      </c>
      <c r="AC803" s="9">
        <v>112.25866050808312</v>
      </c>
      <c r="AD803" s="9">
        <v>121.66968290188056</v>
      </c>
      <c r="AE803" s="9">
        <v>117.34086853063653</v>
      </c>
      <c r="AF803" s="9">
        <v>93.745958429561199</v>
      </c>
      <c r="AG803" s="9">
        <v>86.946258556928157</v>
      </c>
      <c r="AH803" s="9">
        <v>90.073935582561404</v>
      </c>
      <c r="AI803" s="9">
        <v>89.15094339622641</v>
      </c>
      <c r="AJ803" s="9">
        <v>88.485648300890801</v>
      </c>
      <c r="AK803" s="9">
        <v>88.81480246707784</v>
      </c>
      <c r="AL803" s="9">
        <v>81.603773584905653</v>
      </c>
      <c r="AM803" s="9">
        <v>80.006598482349062</v>
      </c>
      <c r="AN803" s="9">
        <v>80.796799466577767</v>
      </c>
      <c r="AO803" s="9">
        <v>46.365105008077542</v>
      </c>
      <c r="AP803" s="9">
        <v>40.313754104341484</v>
      </c>
      <c r="AQ803" s="9">
        <v>43.522960932145303</v>
      </c>
      <c r="AR803" s="9">
        <v>29.660743134087237</v>
      </c>
      <c r="AS803" s="9">
        <v>24.005837285662167</v>
      </c>
      <c r="AT803" s="9">
        <v>27.00479780671693</v>
      </c>
      <c r="AU803" s="9">
        <v>68.101599868052119</v>
      </c>
      <c r="AV803" s="9">
        <v>66.077616077616071</v>
      </c>
      <c r="AW803" s="9">
        <v>67.114490916772283</v>
      </c>
      <c r="AX803" s="9">
        <v>53.719280884050804</v>
      </c>
      <c r="AY803" s="9">
        <v>52.356202356202353</v>
      </c>
      <c r="AZ803" s="9">
        <v>53.054499366286436</v>
      </c>
      <c r="BA803" s="22">
        <v>86.34032037644738</v>
      </c>
      <c r="BB803" s="22">
        <v>85.376748724644827</v>
      </c>
      <c r="BC803" s="22">
        <v>85.815074704348945</v>
      </c>
      <c r="BD803" s="22">
        <v>80.720697895357929</v>
      </c>
      <c r="BE803" s="22">
        <v>78.802434896035066</v>
      </c>
      <c r="BF803" s="22">
        <v>79.696746954842823</v>
      </c>
      <c r="BG803" s="29">
        <v>677.00000000000011</v>
      </c>
      <c r="BH803" s="29">
        <v>1659.0000000000007</v>
      </c>
      <c r="BI803" s="29">
        <v>2336.0000000000009</v>
      </c>
    </row>
    <row r="804" spans="1:61" x14ac:dyDescent="0.35">
      <c r="A804" s="12">
        <v>801</v>
      </c>
      <c r="B804" s="12" t="s">
        <v>50</v>
      </c>
      <c r="C804" s="12" t="s">
        <v>52</v>
      </c>
      <c r="D804" s="12"/>
      <c r="E804" s="11">
        <v>143.1020554707836</v>
      </c>
      <c r="F804" s="11">
        <v>169.27894652320538</v>
      </c>
      <c r="G804" s="11">
        <v>156.92307692307693</v>
      </c>
      <c r="H804" s="11">
        <v>100</v>
      </c>
      <c r="I804" s="11">
        <v>100</v>
      </c>
      <c r="J804" s="11">
        <v>100</v>
      </c>
      <c r="K804" s="11">
        <v>246.98283489647852</v>
      </c>
      <c r="L804" s="11">
        <v>254.43318556048132</v>
      </c>
      <c r="M804" s="11">
        <v>250.91501629481075</v>
      </c>
      <c r="N804" s="11">
        <v>100</v>
      </c>
      <c r="O804" s="11">
        <v>100</v>
      </c>
      <c r="P804" s="11">
        <v>100</v>
      </c>
      <c r="Q804" s="11">
        <v>157.31153806777462</v>
      </c>
      <c r="R804" s="11">
        <v>160.99032337089662</v>
      </c>
      <c r="S804" s="11">
        <v>159.25047208637972</v>
      </c>
      <c r="T804" s="11">
        <v>100</v>
      </c>
      <c r="U804" s="11">
        <v>100</v>
      </c>
      <c r="V804" s="11">
        <v>100</v>
      </c>
      <c r="W804" s="11">
        <f>'[1]Agewise Student'!BT804</f>
        <v>102.07421064761466</v>
      </c>
      <c r="X804" s="11">
        <f>'[1]Agewise Student'!BU804</f>
        <v>95.220588235294116</v>
      </c>
      <c r="Y804" s="11">
        <f>'[1]Agewise Student'!BV804</f>
        <v>98.4407146724418</v>
      </c>
      <c r="Z804" s="11">
        <f>'[1]Agewise Student'!BW804</f>
        <v>96.865637243604525</v>
      </c>
      <c r="AA804" s="11">
        <f>'[1]Agewise Student'!BX804</f>
        <v>90.032679738562095</v>
      </c>
      <c r="AB804" s="11">
        <f>'[1]Agewise Student'!BY804</f>
        <v>93.243096913914457</v>
      </c>
      <c r="AC804" s="11">
        <v>133.28878680309043</v>
      </c>
      <c r="AD804" s="11">
        <v>164.56007355562645</v>
      </c>
      <c r="AE804" s="11">
        <v>149.75934692586699</v>
      </c>
      <c r="AF804" s="11">
        <v>100</v>
      </c>
      <c r="AG804" s="11">
        <v>100</v>
      </c>
      <c r="AH804" s="11">
        <v>100</v>
      </c>
      <c r="AI804" s="11">
        <v>71.828131333603565</v>
      </c>
      <c r="AJ804" s="11">
        <v>70.560506739338592</v>
      </c>
      <c r="AK804" s="11">
        <v>71.163939487496137</v>
      </c>
      <c r="AL804" s="11">
        <v>62.237535468179971</v>
      </c>
      <c r="AM804" s="11">
        <v>58.643293805700814</v>
      </c>
      <c r="AN804" s="11">
        <v>60.354276011114536</v>
      </c>
      <c r="AO804" s="11">
        <v>58.342094621916694</v>
      </c>
      <c r="AP804" s="11">
        <v>56.024779028480779</v>
      </c>
      <c r="AQ804" s="11">
        <v>57.143973127099443</v>
      </c>
      <c r="AR804" s="11">
        <v>33.04488475535787</v>
      </c>
      <c r="AS804" s="11">
        <v>30.014353705522399</v>
      </c>
      <c r="AT804" s="11">
        <v>31.478009530505428</v>
      </c>
      <c r="AU804" s="11">
        <v>65.967611336032377</v>
      </c>
      <c r="AV804" s="11">
        <v>64.112031028567159</v>
      </c>
      <c r="AW804" s="11">
        <v>65.001747097876304</v>
      </c>
      <c r="AX804" s="11">
        <v>44.481781376518221</v>
      </c>
      <c r="AY804" s="11">
        <v>41.366450361751319</v>
      </c>
      <c r="AZ804" s="11">
        <v>42.86019334549831</v>
      </c>
      <c r="BA804" s="23">
        <v>76.044299768858878</v>
      </c>
      <c r="BB804" s="23">
        <v>77.489711314700187</v>
      </c>
      <c r="BC804" s="23">
        <v>76.816395835454955</v>
      </c>
      <c r="BD804" s="23">
        <v>66.718488877594027</v>
      </c>
      <c r="BE804" s="23">
        <v>67.451716412321986</v>
      </c>
      <c r="BF804" s="23">
        <v>67.109947343161807</v>
      </c>
      <c r="BG804" s="30">
        <v>0</v>
      </c>
      <c r="BH804" s="30">
        <v>0</v>
      </c>
      <c r="BI804" s="30">
        <v>0</v>
      </c>
    </row>
    <row r="805" spans="1:61" x14ac:dyDescent="0.35">
      <c r="A805" s="10">
        <v>802</v>
      </c>
      <c r="B805" s="10" t="s">
        <v>50</v>
      </c>
      <c r="C805" s="10" t="s">
        <v>53</v>
      </c>
      <c r="D805" s="10"/>
      <c r="E805" s="9">
        <v>166.77944256484614</v>
      </c>
      <c r="F805" s="9">
        <v>178.30929601599314</v>
      </c>
      <c r="G805" s="9">
        <v>172.89931869795609</v>
      </c>
      <c r="H805" s="9">
        <v>100</v>
      </c>
      <c r="I805" s="9">
        <v>100</v>
      </c>
      <c r="J805" s="9">
        <v>100</v>
      </c>
      <c r="K805" s="9">
        <v>150.1037037037037</v>
      </c>
      <c r="L805" s="9">
        <v>162.08907741251326</v>
      </c>
      <c r="M805" s="9">
        <v>156.42927102280677</v>
      </c>
      <c r="N805" s="9">
        <v>88.296296296296291</v>
      </c>
      <c r="O805" s="9">
        <v>93.849416755037112</v>
      </c>
      <c r="P805" s="9">
        <v>91.227088288792501</v>
      </c>
      <c r="Q805" s="9">
        <v>123.63848331760394</v>
      </c>
      <c r="R805" s="9">
        <v>128.30397584297936</v>
      </c>
      <c r="S805" s="9">
        <v>126.08557928358366</v>
      </c>
      <c r="T805" s="9">
        <v>93.698995170154888</v>
      </c>
      <c r="U805" s="9">
        <v>91.836940110719681</v>
      </c>
      <c r="V805" s="9">
        <v>92.722329276984397</v>
      </c>
      <c r="W805" s="9">
        <f>'[1]Agewise Student'!BT805</f>
        <v>95.416151073330823</v>
      </c>
      <c r="X805" s="9">
        <f>'[1]Agewise Student'!BU805</f>
        <v>103.12545428114552</v>
      </c>
      <c r="Y805" s="9">
        <f>'[1]Agewise Student'!BV805</f>
        <v>99.472261880481341</v>
      </c>
      <c r="Z805" s="9">
        <f>'[1]Agewise Student'!BW805</f>
        <v>84.300855436595469</v>
      </c>
      <c r="AA805" s="9">
        <f>'[1]Agewise Student'!BX805</f>
        <v>88.704753597906674</v>
      </c>
      <c r="AB805" s="9">
        <f>'[1]Agewise Student'!BY805</f>
        <v>86.617887007954309</v>
      </c>
      <c r="AC805" s="9">
        <v>117.50067713976165</v>
      </c>
      <c r="AD805" s="9">
        <v>140.34166383491399</v>
      </c>
      <c r="AE805" s="9">
        <v>129.44416624937406</v>
      </c>
      <c r="AF805" s="9">
        <v>94.863894907909</v>
      </c>
      <c r="AG805" s="9">
        <v>93.216150257946921</v>
      </c>
      <c r="AH805" s="9">
        <v>94.002293763225481</v>
      </c>
      <c r="AI805" s="9">
        <v>89.788823074942059</v>
      </c>
      <c r="AJ805" s="9">
        <v>78.553436487945305</v>
      </c>
      <c r="AK805" s="9">
        <v>83.971930696143573</v>
      </c>
      <c r="AL805" s="9">
        <v>77.890806077774926</v>
      </c>
      <c r="AM805" s="9">
        <v>64.411658870097156</v>
      </c>
      <c r="AN805" s="9">
        <v>70.912252375333779</v>
      </c>
      <c r="AO805" s="9">
        <v>42.093596059113302</v>
      </c>
      <c r="AP805" s="9">
        <v>31.050065406112498</v>
      </c>
      <c r="AQ805" s="9">
        <v>36.475285861213621</v>
      </c>
      <c r="AR805" s="9">
        <v>23.226600985221673</v>
      </c>
      <c r="AS805" s="9">
        <v>15.828279224640266</v>
      </c>
      <c r="AT805" s="9">
        <v>19.46276241756912</v>
      </c>
      <c r="AU805" s="9">
        <v>66.442150321037403</v>
      </c>
      <c r="AV805" s="9">
        <v>55.726740714200403</v>
      </c>
      <c r="AW805" s="9">
        <v>60.943245893601372</v>
      </c>
      <c r="AX805" s="9">
        <v>49.219438499307564</v>
      </c>
      <c r="AY805" s="9">
        <v>39.824435686134002</v>
      </c>
      <c r="AZ805" s="9">
        <v>44.398136798234859</v>
      </c>
      <c r="BA805" s="22">
        <v>86.873033310981569</v>
      </c>
      <c r="BB805" s="22">
        <v>85.042530266765297</v>
      </c>
      <c r="BC805" s="22">
        <v>85.896052631565709</v>
      </c>
      <c r="BD805" s="22">
        <v>79.337181318977599</v>
      </c>
      <c r="BE805" s="22">
        <v>75.047035955591554</v>
      </c>
      <c r="BF805" s="22">
        <v>77.098155884384624</v>
      </c>
      <c r="BG805" s="29">
        <v>1516.999999999998</v>
      </c>
      <c r="BH805" s="29">
        <v>2196.0000000000018</v>
      </c>
      <c r="BI805" s="29">
        <v>3713</v>
      </c>
    </row>
    <row r="806" spans="1:61" x14ac:dyDescent="0.35">
      <c r="A806" s="12">
        <v>803</v>
      </c>
      <c r="B806" s="12" t="s">
        <v>50</v>
      </c>
      <c r="C806" s="12" t="s">
        <v>54</v>
      </c>
      <c r="D806" s="12"/>
      <c r="E806" s="11">
        <v>162.13927227101632</v>
      </c>
      <c r="F806" s="11">
        <v>174.87150199885778</v>
      </c>
      <c r="G806" s="11">
        <v>168.80916791230695</v>
      </c>
      <c r="H806" s="11">
        <v>100</v>
      </c>
      <c r="I806" s="11">
        <v>100</v>
      </c>
      <c r="J806" s="11">
        <v>100</v>
      </c>
      <c r="K806" s="11">
        <v>180.82548587457424</v>
      </c>
      <c r="L806" s="11">
        <v>198.9842191184473</v>
      </c>
      <c r="M806" s="11">
        <v>190.35605483625287</v>
      </c>
      <c r="N806" s="11">
        <v>100</v>
      </c>
      <c r="O806" s="11">
        <v>100</v>
      </c>
      <c r="P806" s="11">
        <v>100</v>
      </c>
      <c r="Q806" s="11">
        <v>139.56631625215195</v>
      </c>
      <c r="R806" s="11">
        <v>147.78302200358971</v>
      </c>
      <c r="S806" s="11">
        <v>143.87404812936728</v>
      </c>
      <c r="T806" s="11">
        <v>100</v>
      </c>
      <c r="U806" s="11">
        <v>100</v>
      </c>
      <c r="V806" s="11">
        <v>100</v>
      </c>
      <c r="W806" s="11">
        <f>'[1]Agewise Student'!BT806</f>
        <v>107.90592727588302</v>
      </c>
      <c r="X806" s="11">
        <f>'[1]Agewise Student'!BU806</f>
        <v>105.92752579793616</v>
      </c>
      <c r="Y806" s="11">
        <f>'[1]Agewise Student'!BV806</f>
        <v>106.87645687645688</v>
      </c>
      <c r="Z806" s="11">
        <f>'[1]Agewise Student'!BW806</f>
        <v>99.349127831293941</v>
      </c>
      <c r="AA806" s="11">
        <f>'[1]Agewise Student'!BX806</f>
        <v>95.168386529077679</v>
      </c>
      <c r="AB806" s="11">
        <f>'[1]Agewise Student'!BY806</f>
        <v>97.173659673659671</v>
      </c>
      <c r="AC806" s="11">
        <v>133.46902151314205</v>
      </c>
      <c r="AD806" s="11">
        <v>164.77295419146131</v>
      </c>
      <c r="AE806" s="11">
        <v>149.83763352162973</v>
      </c>
      <c r="AF806" s="11">
        <v>100</v>
      </c>
      <c r="AG806" s="11">
        <v>100</v>
      </c>
      <c r="AH806" s="11">
        <v>100</v>
      </c>
      <c r="AI806" s="11">
        <v>106.37688082159065</v>
      </c>
      <c r="AJ806" s="11">
        <v>97.163701332539262</v>
      </c>
      <c r="AK806" s="11">
        <v>101.61575748249597</v>
      </c>
      <c r="AL806" s="11">
        <v>93.527585383329352</v>
      </c>
      <c r="AM806" s="11">
        <v>83.309759547383308</v>
      </c>
      <c r="AN806" s="11">
        <v>88.24728783565439</v>
      </c>
      <c r="AO806" s="11">
        <v>82.218148487626024</v>
      </c>
      <c r="AP806" s="11">
        <v>72.901391590603026</v>
      </c>
      <c r="AQ806" s="11">
        <v>77.511527704286038</v>
      </c>
      <c r="AR806" s="11">
        <v>47.051634586006728</v>
      </c>
      <c r="AS806" s="11">
        <v>40.745174322908873</v>
      </c>
      <c r="AT806" s="11">
        <v>43.865749489757349</v>
      </c>
      <c r="AU806" s="11">
        <v>94.916773866604302</v>
      </c>
      <c r="AV806" s="11">
        <v>85.35019963431472</v>
      </c>
      <c r="AW806" s="11">
        <v>90.028978875924665</v>
      </c>
      <c r="AX806" s="11">
        <v>64.686391455190432</v>
      </c>
      <c r="AY806" s="11">
        <v>55.990895182656061</v>
      </c>
      <c r="AZ806" s="11">
        <v>60.243651338366512</v>
      </c>
      <c r="BA806" s="23">
        <v>88.616643856572637</v>
      </c>
      <c r="BB806" s="23">
        <v>88.383285751269085</v>
      </c>
      <c r="BC806" s="23">
        <v>88.492939346543579</v>
      </c>
      <c r="BD806" s="23">
        <v>83.162878054175664</v>
      </c>
      <c r="BE806" s="23">
        <v>81.548000020727258</v>
      </c>
      <c r="BF806" s="23">
        <v>82.311259261071783</v>
      </c>
      <c r="BG806" s="30">
        <v>0</v>
      </c>
      <c r="BH806" s="30">
        <v>0</v>
      </c>
      <c r="BI806" s="30">
        <v>0</v>
      </c>
    </row>
    <row r="807" spans="1:61" x14ac:dyDescent="0.35">
      <c r="A807" s="10">
        <v>804</v>
      </c>
      <c r="B807" s="10" t="s">
        <v>50</v>
      </c>
      <c r="C807" s="10" t="s">
        <v>55</v>
      </c>
      <c r="D807" s="10"/>
      <c r="E807" s="9">
        <v>132.78538812785388</v>
      </c>
      <c r="F807" s="9">
        <v>145.14442916093535</v>
      </c>
      <c r="G807" s="9">
        <v>139.27745664739882</v>
      </c>
      <c r="H807" s="9">
        <v>100</v>
      </c>
      <c r="I807" s="9">
        <v>100</v>
      </c>
      <c r="J807" s="9">
        <v>100</v>
      </c>
      <c r="K807" s="9">
        <v>154.81171548117155</v>
      </c>
      <c r="L807" s="9">
        <v>161.7989417989418</v>
      </c>
      <c r="M807" s="9">
        <v>158.51810272242491</v>
      </c>
      <c r="N807" s="9">
        <v>94.441123729826657</v>
      </c>
      <c r="O807" s="9">
        <v>98.148148148148152</v>
      </c>
      <c r="P807" s="9">
        <v>96.407521751333149</v>
      </c>
      <c r="Q807" s="9">
        <v>121.74877940523746</v>
      </c>
      <c r="R807" s="9">
        <v>120.53701721957388</v>
      </c>
      <c r="S807" s="9">
        <v>121.1031050749054</v>
      </c>
      <c r="T807" s="9">
        <v>97.492232578783842</v>
      </c>
      <c r="U807" s="9">
        <v>92.47981321140189</v>
      </c>
      <c r="V807" s="9">
        <v>94.821419314706333</v>
      </c>
      <c r="W807" s="9">
        <f>'[1]Agewise Student'!BT807</f>
        <v>124.41822531535449</v>
      </c>
      <c r="X807" s="9">
        <f>'[1]Agewise Student'!BU807</f>
        <v>127.57603041216487</v>
      </c>
      <c r="Y807" s="9">
        <f>'[1]Agewise Student'!BV807</f>
        <v>126.06294289287203</v>
      </c>
      <c r="Z807" s="9">
        <f>'[1]Agewise Student'!BW807</f>
        <v>100</v>
      </c>
      <c r="AA807" s="9">
        <f>'[1]Agewise Student'!BX807</f>
        <v>100</v>
      </c>
      <c r="AB807" s="9">
        <f>'[1]Agewise Student'!BY807</f>
        <v>100</v>
      </c>
      <c r="AC807" s="9">
        <v>115.3038159819173</v>
      </c>
      <c r="AD807" s="9">
        <v>129.63638503177216</v>
      </c>
      <c r="AE807" s="9">
        <v>122.9071727323803</v>
      </c>
      <c r="AF807" s="9">
        <v>95.299827150644859</v>
      </c>
      <c r="AG807" s="9">
        <v>91.003765591903971</v>
      </c>
      <c r="AH807" s="9">
        <v>93.020787814470324</v>
      </c>
      <c r="AI807" s="9">
        <v>92.27383863080685</v>
      </c>
      <c r="AJ807" s="9">
        <v>93.459715639810426</v>
      </c>
      <c r="AK807" s="9">
        <v>92.876052948255122</v>
      </c>
      <c r="AL807" s="9">
        <v>81.198044009779949</v>
      </c>
      <c r="AM807" s="9">
        <v>79.146919431279613</v>
      </c>
      <c r="AN807" s="9">
        <v>80.156438026474135</v>
      </c>
      <c r="AO807" s="9">
        <v>50.714966634890366</v>
      </c>
      <c r="AP807" s="9">
        <v>49.961568024596467</v>
      </c>
      <c r="AQ807" s="9">
        <v>50.351895295715522</v>
      </c>
      <c r="AR807" s="9">
        <v>29.551954242135363</v>
      </c>
      <c r="AS807" s="9">
        <v>27.952856776838331</v>
      </c>
      <c r="AT807" s="9">
        <v>28.78133102852204</v>
      </c>
      <c r="AU807" s="9">
        <v>71.783731595462228</v>
      </c>
      <c r="AV807" s="9">
        <v>73.027206697033122</v>
      </c>
      <c r="AW807" s="9">
        <v>72.399293070875743</v>
      </c>
      <c r="AX807" s="9">
        <v>51.653391262370263</v>
      </c>
      <c r="AY807" s="9">
        <v>50.929459559276125</v>
      </c>
      <c r="AZ807" s="9">
        <v>51.295021025047227</v>
      </c>
      <c r="BA807" s="22">
        <v>85.695690342122305</v>
      </c>
      <c r="BB807" s="22">
        <v>85.608017614821136</v>
      </c>
      <c r="BC807" s="22">
        <v>85.652747772127753</v>
      </c>
      <c r="BD807" s="22">
        <v>80.578173353984155</v>
      </c>
      <c r="BE807" s="22">
        <v>79.011875490641557</v>
      </c>
      <c r="BF807" s="22">
        <v>79.774426286135082</v>
      </c>
      <c r="BG807" s="29">
        <v>707.00000000000034</v>
      </c>
      <c r="BH807" s="29">
        <v>1529.0000000000011</v>
      </c>
      <c r="BI807" s="29">
        <v>2236.0000000000014</v>
      </c>
    </row>
    <row r="808" spans="1:61" x14ac:dyDescent="0.35">
      <c r="A808" s="12">
        <v>805</v>
      </c>
      <c r="B808" s="12" t="s">
        <v>50</v>
      </c>
      <c r="C808" s="12" t="s">
        <v>816</v>
      </c>
      <c r="D808" s="12"/>
      <c r="E808" s="11">
        <v>106.72547589042914</v>
      </c>
      <c r="F808" s="11">
        <v>125.20254268976691</v>
      </c>
      <c r="G808" s="11">
        <v>116.26128586575844</v>
      </c>
      <c r="H808" s="11">
        <v>73.005239769184854</v>
      </c>
      <c r="I808" s="11">
        <v>79.789355602642402</v>
      </c>
      <c r="J808" s="11">
        <v>76.502907817369788</v>
      </c>
      <c r="K808" s="11">
        <v>187.1586519248701</v>
      </c>
      <c r="L808" s="11">
        <v>204.26122037317197</v>
      </c>
      <c r="M808" s="11">
        <v>195.94533324697196</v>
      </c>
      <c r="N808" s="11">
        <v>84.78753163713867</v>
      </c>
      <c r="O808" s="11">
        <v>84.41754916792739</v>
      </c>
      <c r="P808" s="11">
        <v>84.597448021244901</v>
      </c>
      <c r="Q808" s="11">
        <v>136.68917481922585</v>
      </c>
      <c r="R808" s="11">
        <v>141.22671788521316</v>
      </c>
      <c r="S808" s="11">
        <v>139.01535272397487</v>
      </c>
      <c r="T808" s="11">
        <v>94.58475116971502</v>
      </c>
      <c r="U808" s="11">
        <v>92.895953903308154</v>
      </c>
      <c r="V808" s="11">
        <v>93.718986849776513</v>
      </c>
      <c r="W808" s="11">
        <f>'[1]Agewise Student'!BT808</f>
        <v>105.67164179104478</v>
      </c>
      <c r="X808" s="11">
        <f>'[1]Agewise Student'!BU808</f>
        <v>98.764329313681699</v>
      </c>
      <c r="Y808" s="11">
        <f>'[1]Agewise Student'!BV808</f>
        <v>102.03185063152114</v>
      </c>
      <c r="Z808" s="11">
        <f>'[1]Agewise Student'!BW808</f>
        <v>100</v>
      </c>
      <c r="AA808" s="11">
        <f>'[1]Agewise Student'!BX808</f>
        <v>92.466875093047491</v>
      </c>
      <c r="AB808" s="11">
        <f>'[1]Agewise Student'!BY808</f>
        <v>96.069663450223587</v>
      </c>
      <c r="AC808" s="11">
        <v>117.06622044765487</v>
      </c>
      <c r="AD808" s="11">
        <v>146.05525939205233</v>
      </c>
      <c r="AE808" s="11">
        <v>131.93868495361031</v>
      </c>
      <c r="AF808" s="11">
        <v>90.317931045908651</v>
      </c>
      <c r="AG808" s="11">
        <v>89.224890314667178</v>
      </c>
      <c r="AH808" s="11">
        <v>89.757160145219856</v>
      </c>
      <c r="AI808" s="11">
        <v>62.990742617744445</v>
      </c>
      <c r="AJ808" s="11">
        <v>65.184669870984052</v>
      </c>
      <c r="AK808" s="11">
        <v>64.124007709646861</v>
      </c>
      <c r="AL808" s="11">
        <v>47.814041489289814</v>
      </c>
      <c r="AM808" s="11">
        <v>45.617252719453575</v>
      </c>
      <c r="AN808" s="11">
        <v>46.679298291463859</v>
      </c>
      <c r="AO808" s="11">
        <v>38.183421516754848</v>
      </c>
      <c r="AP808" s="11">
        <v>38.008697345362499</v>
      </c>
      <c r="AQ808" s="11">
        <v>38.094132475372319</v>
      </c>
      <c r="AR808" s="11">
        <v>20.282186948853614</v>
      </c>
      <c r="AS808" s="11">
        <v>19.043292010125267</v>
      </c>
      <c r="AT808" s="11">
        <v>19.649076254602143</v>
      </c>
      <c r="AU808" s="11">
        <v>51.447141261297858</v>
      </c>
      <c r="AV808" s="11">
        <v>52.695473910118842</v>
      </c>
      <c r="AW808" s="11">
        <v>52.08854509545754</v>
      </c>
      <c r="AX808" s="11">
        <v>33.001591009105994</v>
      </c>
      <c r="AY808" s="11">
        <v>31.894038886575483</v>
      </c>
      <c r="AZ808" s="11">
        <v>32.432521395655037</v>
      </c>
      <c r="BA808" s="23">
        <v>79.306748750990096</v>
      </c>
      <c r="BB808" s="23">
        <v>76.719430204832506</v>
      </c>
      <c r="BC808" s="23">
        <v>77.941179783596951</v>
      </c>
      <c r="BD808" s="23">
        <v>70.199052334818091</v>
      </c>
      <c r="BE808" s="23">
        <v>65.548856822330308</v>
      </c>
      <c r="BF808" s="23">
        <v>67.742735601678135</v>
      </c>
      <c r="BG808" s="30">
        <v>5843.9999999999973</v>
      </c>
      <c r="BH808" s="30">
        <v>6851.9999999999955</v>
      </c>
      <c r="BI808" s="30">
        <v>12695.999999999993</v>
      </c>
    </row>
    <row r="809" spans="1:61" x14ac:dyDescent="0.35">
      <c r="A809" s="10">
        <v>806</v>
      </c>
      <c r="B809" s="10" t="s">
        <v>50</v>
      </c>
      <c r="C809" s="10" t="s">
        <v>56</v>
      </c>
      <c r="D809" s="10"/>
      <c r="E809" s="9">
        <v>156.42372881355934</v>
      </c>
      <c r="F809" s="9">
        <v>170.85801063022018</v>
      </c>
      <c r="G809" s="9">
        <v>164.03684421305567</v>
      </c>
      <c r="H809" s="9">
        <v>100</v>
      </c>
      <c r="I809" s="9">
        <v>100</v>
      </c>
      <c r="J809" s="9">
        <v>100</v>
      </c>
      <c r="K809" s="9">
        <v>156.29335976214074</v>
      </c>
      <c r="L809" s="9">
        <v>162.2400475341652</v>
      </c>
      <c r="M809" s="9">
        <v>159.42437040513062</v>
      </c>
      <c r="N809" s="9">
        <v>84.274859596960681</v>
      </c>
      <c r="O809" s="9">
        <v>83.481877599524651</v>
      </c>
      <c r="P809" s="9">
        <v>83.857343969967147</v>
      </c>
      <c r="Q809" s="9">
        <v>123.38850174216027</v>
      </c>
      <c r="R809" s="9">
        <v>123.42921601804851</v>
      </c>
      <c r="S809" s="9">
        <v>123.40985740488728</v>
      </c>
      <c r="T809" s="9">
        <v>83.692135390741669</v>
      </c>
      <c r="U809" s="9">
        <v>80.642978003384087</v>
      </c>
      <c r="V809" s="9">
        <v>82.092775575409732</v>
      </c>
      <c r="W809" s="9">
        <f>'[1]Agewise Student'!BT809</f>
        <v>84.610649430594037</v>
      </c>
      <c r="X809" s="9">
        <f>'[1]Agewise Student'!BU809</f>
        <v>86.782948963450167</v>
      </c>
      <c r="Y809" s="9">
        <f>'[1]Agewise Student'!BV809</f>
        <v>85.726504864749273</v>
      </c>
      <c r="Z809" s="9">
        <f>'[1]Agewise Student'!BW809</f>
        <v>69.841269841269835</v>
      </c>
      <c r="AA809" s="9">
        <f>'[1]Agewise Student'!BX809</f>
        <v>67.080176504870536</v>
      </c>
      <c r="AB809" s="9">
        <f>'[1]Agewise Student'!BY809</f>
        <v>68.422965893296279</v>
      </c>
      <c r="AC809" s="9">
        <v>114.4064248468009</v>
      </c>
      <c r="AD809" s="9">
        <v>138.56729377713458</v>
      </c>
      <c r="AE809" s="9">
        <v>127.08744009404104</v>
      </c>
      <c r="AF809" s="9">
        <v>86.807749400525253</v>
      </c>
      <c r="AG809" s="9">
        <v>83.364344290538213</v>
      </c>
      <c r="AH809" s="9">
        <v>85.000452120444891</v>
      </c>
      <c r="AI809" s="9">
        <v>79.859554758703126</v>
      </c>
      <c r="AJ809" s="9">
        <v>77.531903339668744</v>
      </c>
      <c r="AK809" s="9">
        <v>78.64001707091542</v>
      </c>
      <c r="AL809" s="9">
        <v>64.634692962796947</v>
      </c>
      <c r="AM809" s="9">
        <v>57.588922074395875</v>
      </c>
      <c r="AN809" s="9">
        <v>60.943168077388151</v>
      </c>
      <c r="AO809" s="9">
        <v>41.138114997036155</v>
      </c>
      <c r="AP809" s="9">
        <v>35.693501454898154</v>
      </c>
      <c r="AQ809" s="9">
        <v>38.324382384532761</v>
      </c>
      <c r="AR809" s="9">
        <v>21.072910491997629</v>
      </c>
      <c r="AS809" s="9">
        <v>17.389497020922821</v>
      </c>
      <c r="AT809" s="9">
        <v>19.169351951306837</v>
      </c>
      <c r="AU809" s="9">
        <v>60.040175582173951</v>
      </c>
      <c r="AV809" s="9">
        <v>56.716724953713225</v>
      </c>
      <c r="AW809" s="9">
        <v>58.310733656865544</v>
      </c>
      <c r="AX809" s="9">
        <v>40.145822483446167</v>
      </c>
      <c r="AY809" s="9">
        <v>35.918535280806417</v>
      </c>
      <c r="AZ809" s="9">
        <v>37.946046246074793</v>
      </c>
      <c r="BA809" s="22">
        <v>89.995235803406388</v>
      </c>
      <c r="BB809" s="22">
        <v>87.76038368579681</v>
      </c>
      <c r="BC809" s="22">
        <v>88.821682747578777</v>
      </c>
      <c r="BD809" s="22">
        <v>85.533587664147007</v>
      </c>
      <c r="BE809" s="22">
        <v>82.098117009821934</v>
      </c>
      <c r="BF809" s="22">
        <v>83.726404873962792</v>
      </c>
      <c r="BG809" s="29">
        <v>3466</v>
      </c>
      <c r="BH809" s="29">
        <v>4828</v>
      </c>
      <c r="BI809" s="29">
        <v>8294</v>
      </c>
    </row>
    <row r="810" spans="1:61" x14ac:dyDescent="0.35">
      <c r="A810" s="12">
        <v>807</v>
      </c>
      <c r="B810" s="12" t="s">
        <v>50</v>
      </c>
      <c r="C810" s="12" t="s">
        <v>57</v>
      </c>
      <c r="D810" s="12"/>
      <c r="E810" s="11">
        <v>105.65870910698496</v>
      </c>
      <c r="F810" s="11">
        <v>112.33333333333333</v>
      </c>
      <c r="G810" s="11">
        <v>109.2280268750857</v>
      </c>
      <c r="H810" s="11">
        <v>79.428234600648395</v>
      </c>
      <c r="I810" s="11">
        <v>86.666666666666671</v>
      </c>
      <c r="J810" s="11">
        <v>83.299053887289176</v>
      </c>
      <c r="K810" s="11">
        <v>118.12278630460449</v>
      </c>
      <c r="L810" s="11">
        <v>118.2051282051282</v>
      </c>
      <c r="M810" s="11">
        <v>118.16684961580681</v>
      </c>
      <c r="N810" s="11">
        <v>76.151121605667058</v>
      </c>
      <c r="O810" s="11">
        <v>75.230769230769241</v>
      </c>
      <c r="P810" s="11">
        <v>75.658616904500548</v>
      </c>
      <c r="Q810" s="11">
        <v>110.91157081154807</v>
      </c>
      <c r="R810" s="11">
        <v>111.83101452218951</v>
      </c>
      <c r="S810" s="11">
        <v>111.39715741485654</v>
      </c>
      <c r="T810" s="11">
        <v>94.169129347579002</v>
      </c>
      <c r="U810" s="11">
        <v>90.941403473139033</v>
      </c>
      <c r="V810" s="11">
        <v>92.464467685706623</v>
      </c>
      <c r="W810" s="11">
        <f>'[1]Agewise Student'!BT810</f>
        <v>100.25487697284581</v>
      </c>
      <c r="X810" s="11">
        <f>'[1]Agewise Student'!BU810</f>
        <v>98.113708820403815</v>
      </c>
      <c r="Y810" s="11">
        <f>'[1]Agewise Student'!BV810</f>
        <v>99.129949285813993</v>
      </c>
      <c r="Z810" s="11">
        <f>'[1]Agewise Student'!BW810</f>
        <v>89.10891089108911</v>
      </c>
      <c r="AA810" s="11">
        <f>'[1]Agewise Student'!BX810</f>
        <v>85.290471130003539</v>
      </c>
      <c r="AB810" s="11">
        <f>'[1]Agewise Student'!BY810</f>
        <v>87.10277764853673</v>
      </c>
      <c r="AC810" s="11">
        <v>109.79349402583051</v>
      </c>
      <c r="AD810" s="11">
        <v>125.3293375788225</v>
      </c>
      <c r="AE810" s="11">
        <v>117.9531741867786</v>
      </c>
      <c r="AF810" s="11">
        <v>94.21921403411838</v>
      </c>
      <c r="AG810" s="11">
        <v>92.969969407504522</v>
      </c>
      <c r="AH810" s="11">
        <v>93.563090241343133</v>
      </c>
      <c r="AI810" s="11">
        <v>101.50571131879542</v>
      </c>
      <c r="AJ810" s="11">
        <v>97.878638381845093</v>
      </c>
      <c r="AK810" s="11">
        <v>99.64583860359221</v>
      </c>
      <c r="AL810" s="11">
        <v>94.418483904465205</v>
      </c>
      <c r="AM810" s="11">
        <v>89.787863838184506</v>
      </c>
      <c r="AN810" s="11">
        <v>92.044017202124977</v>
      </c>
      <c r="AO810" s="11">
        <v>63.436563436563432</v>
      </c>
      <c r="AP810" s="11">
        <v>56.523968213278643</v>
      </c>
      <c r="AQ810" s="11">
        <v>60.025300442757747</v>
      </c>
      <c r="AR810" s="11">
        <v>40.034965034965033</v>
      </c>
      <c r="AS810" s="11">
        <v>33.37605742117406</v>
      </c>
      <c r="AT810" s="11">
        <v>36.74889310562935</v>
      </c>
      <c r="AU810" s="11">
        <v>83.044806517311613</v>
      </c>
      <c r="AV810" s="11">
        <v>78.126964173475798</v>
      </c>
      <c r="AW810" s="11">
        <v>80.570488900132816</v>
      </c>
      <c r="AX810" s="11">
        <v>64.829429735234214</v>
      </c>
      <c r="AY810" s="11">
        <v>58.88120678818354</v>
      </c>
      <c r="AZ810" s="11">
        <v>61.836695971159315</v>
      </c>
      <c r="BA810" s="23">
        <v>91.417452109096658</v>
      </c>
      <c r="BB810" s="23">
        <v>91.488871311377736</v>
      </c>
      <c r="BC810" s="23">
        <v>91.435787291391406</v>
      </c>
      <c r="BD810" s="23">
        <v>87.87390330530198</v>
      </c>
      <c r="BE810" s="23">
        <v>86.971640024314283</v>
      </c>
      <c r="BF810" s="23">
        <v>87.380146461497262</v>
      </c>
      <c r="BG810" s="30">
        <v>836.99999999999966</v>
      </c>
      <c r="BH810" s="30">
        <v>1126.0000000000007</v>
      </c>
      <c r="BI810" s="30">
        <v>1963.0000000000005</v>
      </c>
    </row>
    <row r="811" spans="1:61" x14ac:dyDescent="0.35">
      <c r="A811" s="10">
        <v>808</v>
      </c>
      <c r="B811" s="10" t="s">
        <v>50</v>
      </c>
      <c r="C811" s="10" t="s">
        <v>58</v>
      </c>
      <c r="D811" s="10"/>
      <c r="E811" s="9">
        <v>111.10826721269515</v>
      </c>
      <c r="F811" s="9">
        <v>115.15646893974778</v>
      </c>
      <c r="G811" s="9">
        <v>113.22505800464037</v>
      </c>
      <c r="H811" s="9">
        <v>85.769132326593294</v>
      </c>
      <c r="I811" s="9">
        <v>89.747781410555817</v>
      </c>
      <c r="J811" s="9">
        <v>87.849554280131883</v>
      </c>
      <c r="K811" s="9">
        <v>142.95065458207452</v>
      </c>
      <c r="L811" s="9">
        <v>147.37802097583219</v>
      </c>
      <c r="M811" s="9">
        <v>145.27398899258196</v>
      </c>
      <c r="N811" s="9">
        <v>80.966767371601208</v>
      </c>
      <c r="O811" s="9">
        <v>83.58413132694939</v>
      </c>
      <c r="P811" s="9">
        <v>82.340272792534094</v>
      </c>
      <c r="Q811" s="9">
        <v>128.51646804916956</v>
      </c>
      <c r="R811" s="9">
        <v>130.90268831057287</v>
      </c>
      <c r="S811" s="9">
        <v>129.76233183856502</v>
      </c>
      <c r="T811" s="9">
        <v>100</v>
      </c>
      <c r="U811" s="9">
        <v>96.006183973202781</v>
      </c>
      <c r="V811" s="9">
        <v>98.085201793721978</v>
      </c>
      <c r="W811" s="9">
        <f>'[1]Agewise Student'!BT811</f>
        <v>108.06196092237282</v>
      </c>
      <c r="X811" s="9">
        <f>'[1]Agewise Student'!BU811</f>
        <v>110.32414910858994</v>
      </c>
      <c r="Y811" s="9">
        <f>'[1]Agewise Student'!BV811</f>
        <v>109.23972660534974</v>
      </c>
      <c r="Z811" s="9">
        <f>'[1]Agewise Student'!BW811</f>
        <v>100</v>
      </c>
      <c r="AA811" s="9">
        <f>'[1]Agewise Student'!BX811</f>
        <v>100</v>
      </c>
      <c r="AB811" s="9">
        <f>'[1]Agewise Student'!BY811</f>
        <v>100</v>
      </c>
      <c r="AC811" s="9">
        <v>123.18719321731371</v>
      </c>
      <c r="AD811" s="9">
        <v>145.17940717628704</v>
      </c>
      <c r="AE811" s="9">
        <v>134.56859895581033</v>
      </c>
      <c r="AF811" s="9">
        <v>97.127398482820169</v>
      </c>
      <c r="AG811" s="9">
        <v>95.314612584503379</v>
      </c>
      <c r="AH811" s="9">
        <v>96.189245922816085</v>
      </c>
      <c r="AI811" s="9">
        <v>83.346394984326025</v>
      </c>
      <c r="AJ811" s="9">
        <v>68.60583792610737</v>
      </c>
      <c r="AK811" s="9">
        <v>76.127161851444569</v>
      </c>
      <c r="AL811" s="9">
        <v>67.73119122257053</v>
      </c>
      <c r="AM811" s="9">
        <v>56.8075117370892</v>
      </c>
      <c r="AN811" s="9">
        <v>62.381285614315708</v>
      </c>
      <c r="AO811" s="9">
        <v>33.881210310048559</v>
      </c>
      <c r="AP811" s="9">
        <v>32.625820568927786</v>
      </c>
      <c r="AQ811" s="9">
        <v>33.303103587263202</v>
      </c>
      <c r="AR811" s="9">
        <v>20.339932760552859</v>
      </c>
      <c r="AS811" s="9">
        <v>18.424507658643329</v>
      </c>
      <c r="AT811" s="9">
        <v>19.457879887142283</v>
      </c>
      <c r="AU811" s="9">
        <v>58.34767641996558</v>
      </c>
      <c r="AV811" s="9">
        <v>51.610518534164115</v>
      </c>
      <c r="AW811" s="9">
        <v>55.146283936367745</v>
      </c>
      <c r="AX811" s="9">
        <v>40.973417479441579</v>
      </c>
      <c r="AY811" s="9">
        <v>36.128419051642204</v>
      </c>
      <c r="AZ811" s="9">
        <v>38.671149696391829</v>
      </c>
      <c r="BA811" s="22">
        <v>84.98286729343333</v>
      </c>
      <c r="BB811" s="22">
        <v>82.696060765938455</v>
      </c>
      <c r="BC811" s="22">
        <v>83.787655106680987</v>
      </c>
      <c r="BD811" s="22">
        <v>77.02541322797687</v>
      </c>
      <c r="BE811" s="22">
        <v>71.489777260980105</v>
      </c>
      <c r="BF811" s="22">
        <v>74.228743921211375</v>
      </c>
      <c r="BG811" s="29">
        <v>515.00000000000011</v>
      </c>
      <c r="BH811" s="29">
        <v>901.00000000000011</v>
      </c>
      <c r="BI811" s="29">
        <v>1416.0000000000002</v>
      </c>
    </row>
    <row r="812" spans="1:61" x14ac:dyDescent="0.35">
      <c r="A812" s="12">
        <v>809</v>
      </c>
      <c r="B812" s="12" t="s">
        <v>50</v>
      </c>
      <c r="C812" s="12" t="s">
        <v>59</v>
      </c>
      <c r="D812" s="12"/>
      <c r="E812" s="11">
        <v>99.167244968771683</v>
      </c>
      <c r="F812" s="11">
        <v>112.83114489748907</v>
      </c>
      <c r="G812" s="11">
        <v>106.02493074792243</v>
      </c>
      <c r="H812" s="11">
        <v>80.152671755725194</v>
      </c>
      <c r="I812" s="11">
        <v>89.449435613913835</v>
      </c>
      <c r="J812" s="11">
        <v>84.810710987996302</v>
      </c>
      <c r="K812" s="11">
        <v>169.78584729981378</v>
      </c>
      <c r="L812" s="11">
        <v>172.55855059655326</v>
      </c>
      <c r="M812" s="11">
        <v>171.20834277941509</v>
      </c>
      <c r="N812" s="11">
        <v>100</v>
      </c>
      <c r="O812" s="11">
        <v>100</v>
      </c>
      <c r="P812" s="11">
        <v>100</v>
      </c>
      <c r="Q812" s="11">
        <v>126.80669277322892</v>
      </c>
      <c r="R812" s="11">
        <v>126.62289086526472</v>
      </c>
      <c r="S812" s="11">
        <v>126.71165169553444</v>
      </c>
      <c r="T812" s="11">
        <v>100</v>
      </c>
      <c r="U812" s="11">
        <v>96.450835342033088</v>
      </c>
      <c r="V812" s="11">
        <v>98.1647827395023</v>
      </c>
      <c r="W812" s="11">
        <f>'[1]Agewise Student'!BT812</f>
        <v>115.37615183606107</v>
      </c>
      <c r="X812" s="11">
        <f>'[1]Agewise Student'!BU812</f>
        <v>105.4962435745354</v>
      </c>
      <c r="Y812" s="11">
        <f>'[1]Agewise Student'!BV812</f>
        <v>110.3311347422264</v>
      </c>
      <c r="Z812" s="11">
        <f>'[1]Agewise Student'!BW812</f>
        <v>100</v>
      </c>
      <c r="AA812" s="11">
        <f>'[1]Agewise Student'!BX812</f>
        <v>93.607486490048757</v>
      </c>
      <c r="AB812" s="11">
        <f>'[1]Agewise Student'!BY812</f>
        <v>98.021268003769009</v>
      </c>
      <c r="AC812" s="11">
        <v>122.46912218791354</v>
      </c>
      <c r="AD812" s="11">
        <v>143.3021645916206</v>
      </c>
      <c r="AE812" s="11">
        <v>133.22486864214653</v>
      </c>
      <c r="AF812" s="11">
        <v>96.079620644022938</v>
      </c>
      <c r="AG812" s="11">
        <v>92.627989874464021</v>
      </c>
      <c r="AH812" s="11">
        <v>94.2976022190809</v>
      </c>
      <c r="AI812" s="11">
        <v>90.863474806606732</v>
      </c>
      <c r="AJ812" s="11">
        <v>72.95814709467696</v>
      </c>
      <c r="AK812" s="11">
        <v>81.78258629572386</v>
      </c>
      <c r="AL812" s="11">
        <v>71.712314446999798</v>
      </c>
      <c r="AM812" s="11">
        <v>56.846810239739945</v>
      </c>
      <c r="AN812" s="11">
        <v>64.173106646058727</v>
      </c>
      <c r="AO812" s="11">
        <v>38.852010933229209</v>
      </c>
      <c r="AP812" s="11">
        <v>29.971932638331999</v>
      </c>
      <c r="AQ812" s="11">
        <v>34.470820969337289</v>
      </c>
      <c r="AR812" s="11">
        <v>20.890277235454903</v>
      </c>
      <c r="AS812" s="11">
        <v>14.334402566158779</v>
      </c>
      <c r="AT812" s="11">
        <v>17.655786350148368</v>
      </c>
      <c r="AU812" s="11">
        <v>64.634023220595665</v>
      </c>
      <c r="AV812" s="11">
        <v>51.856710393541874</v>
      </c>
      <c r="AW812" s="11">
        <v>58.243754731264197</v>
      </c>
      <c r="AX812" s="11">
        <v>42.897526501766784</v>
      </c>
      <c r="AY812" s="11">
        <v>34.056508577194755</v>
      </c>
      <c r="AZ812" s="11">
        <v>38.475902094372948</v>
      </c>
      <c r="BA812" s="23">
        <v>88.701955237100066</v>
      </c>
      <c r="BB812" s="23">
        <v>86.357957614740116</v>
      </c>
      <c r="BC812" s="23">
        <v>87.494286720473568</v>
      </c>
      <c r="BD812" s="23">
        <v>81.572072589736067</v>
      </c>
      <c r="BE812" s="23">
        <v>76.00559466199077</v>
      </c>
      <c r="BF812" s="23">
        <v>78.769655836635749</v>
      </c>
      <c r="BG812" s="30">
        <v>710.99999999999989</v>
      </c>
      <c r="BH812" s="30">
        <v>1426.9999999999993</v>
      </c>
      <c r="BI812" s="30">
        <v>2137.9999999999991</v>
      </c>
    </row>
    <row r="813" spans="1:61" x14ac:dyDescent="0.35">
      <c r="A813" s="10">
        <v>810</v>
      </c>
      <c r="B813" s="10" t="s">
        <v>50</v>
      </c>
      <c r="C813" s="10" t="s">
        <v>60</v>
      </c>
      <c r="D813" s="10"/>
      <c r="E813" s="9">
        <v>99.818676337262019</v>
      </c>
      <c r="F813" s="9">
        <v>102.69828291087491</v>
      </c>
      <c r="G813" s="9">
        <v>101.33276010318141</v>
      </c>
      <c r="H813" s="9">
        <v>81.776971894832272</v>
      </c>
      <c r="I813" s="9">
        <v>82.420278004905967</v>
      </c>
      <c r="J813" s="9">
        <v>82.115219260533095</v>
      </c>
      <c r="K813" s="9">
        <v>147.20149253731341</v>
      </c>
      <c r="L813" s="9">
        <v>132.996632996633</v>
      </c>
      <c r="M813" s="9">
        <v>139.73451327433628</v>
      </c>
      <c r="N813" s="9">
        <v>81.71641791044776</v>
      </c>
      <c r="O813" s="9">
        <v>79.966329966329965</v>
      </c>
      <c r="P813" s="9">
        <v>80.796460176991147</v>
      </c>
      <c r="Q813" s="9">
        <v>117.21100917431193</v>
      </c>
      <c r="R813" s="9">
        <v>110.68493150684931</v>
      </c>
      <c r="S813" s="9">
        <v>113.83525243578387</v>
      </c>
      <c r="T813" s="9">
        <v>94.128440366972484</v>
      </c>
      <c r="U813" s="9">
        <v>86.815068493150676</v>
      </c>
      <c r="V813" s="9">
        <v>90.34543844109831</v>
      </c>
      <c r="W813" s="9">
        <f>'[1]Agewise Student'!BT813</f>
        <v>115.40579710144927</v>
      </c>
      <c r="X813" s="9">
        <f>'[1]Agewise Student'!BU813</f>
        <v>105.35080535080535</v>
      </c>
      <c r="Y813" s="9">
        <f>'[1]Agewise Student'!BV813</f>
        <v>110.22775200337411</v>
      </c>
      <c r="Z813" s="9">
        <f>'[1]Agewise Student'!BW813</f>
        <v>100</v>
      </c>
      <c r="AA813" s="9">
        <f>'[1]Agewise Student'!BX813</f>
        <v>91.345891345891346</v>
      </c>
      <c r="AB813" s="9">
        <f>'[1]Agewise Student'!BY813</f>
        <v>95.726135245325466</v>
      </c>
      <c r="AC813" s="9">
        <v>116.01002049647005</v>
      </c>
      <c r="AD813" s="9">
        <v>132.05574912891987</v>
      </c>
      <c r="AE813" s="9">
        <v>124.21240120227095</v>
      </c>
      <c r="AF813" s="9">
        <v>91.710316556593028</v>
      </c>
      <c r="AG813" s="9">
        <v>86.803135888501743</v>
      </c>
      <c r="AH813" s="9">
        <v>89.201825670711344</v>
      </c>
      <c r="AI813" s="9">
        <v>84.434389140271492</v>
      </c>
      <c r="AJ813" s="9">
        <v>78.44588344125809</v>
      </c>
      <c r="AK813" s="9">
        <v>81.473010064043919</v>
      </c>
      <c r="AL813" s="9">
        <v>68.778280542986423</v>
      </c>
      <c r="AM813" s="9">
        <v>62.904717853839045</v>
      </c>
      <c r="AN813" s="9">
        <v>65.873741994510524</v>
      </c>
      <c r="AO813" s="9">
        <v>63.2</v>
      </c>
      <c r="AP813" s="9">
        <v>54.361799816345268</v>
      </c>
      <c r="AQ813" s="9">
        <v>58.852755194218609</v>
      </c>
      <c r="AR813" s="9">
        <v>34.666666666666671</v>
      </c>
      <c r="AS813" s="9">
        <v>30.39485766758494</v>
      </c>
      <c r="AT813" s="9">
        <v>32.565492321589886</v>
      </c>
      <c r="AU813" s="9">
        <v>74.798206278026896</v>
      </c>
      <c r="AV813" s="9">
        <v>67.188940092165893</v>
      </c>
      <c r="AW813" s="9">
        <v>71.045454545454547</v>
      </c>
      <c r="AX813" s="9">
        <v>48.878923766816143</v>
      </c>
      <c r="AY813" s="9">
        <v>42.94930875576037</v>
      </c>
      <c r="AZ813" s="9">
        <v>45.954545454545453</v>
      </c>
      <c r="BA813" s="22">
        <v>81.963987547705301</v>
      </c>
      <c r="BB813" s="22">
        <v>81.608663107633745</v>
      </c>
      <c r="BC813" s="22">
        <v>81.785349177965657</v>
      </c>
      <c r="BD813" s="22">
        <v>73.550382753350007</v>
      </c>
      <c r="BE813" s="22">
        <v>71.541049217974845</v>
      </c>
      <c r="BF813" s="22">
        <v>72.592560329422611</v>
      </c>
      <c r="BG813" s="29">
        <v>364.00000000000017</v>
      </c>
      <c r="BH813" s="29">
        <v>606</v>
      </c>
      <c r="BI813" s="29">
        <v>970.00000000000023</v>
      </c>
    </row>
    <row r="814" spans="1:61" x14ac:dyDescent="0.35">
      <c r="A814" s="12">
        <v>811</v>
      </c>
      <c r="B814" s="12" t="s">
        <v>50</v>
      </c>
      <c r="C814" s="12" t="s">
        <v>61</v>
      </c>
      <c r="D814" s="12"/>
      <c r="E814" s="11">
        <v>147.85543217940344</v>
      </c>
      <c r="F814" s="11">
        <v>163.76162590423701</v>
      </c>
      <c r="G814" s="11">
        <v>156.21171788178739</v>
      </c>
      <c r="H814" s="11">
        <v>100</v>
      </c>
      <c r="I814" s="11">
        <v>100</v>
      </c>
      <c r="J814" s="11">
        <v>100</v>
      </c>
      <c r="K814" s="11">
        <v>171.06047700170356</v>
      </c>
      <c r="L814" s="11">
        <v>180.95375167914028</v>
      </c>
      <c r="M814" s="11">
        <v>176.26425759563944</v>
      </c>
      <c r="N814" s="11">
        <v>91.066865417376491</v>
      </c>
      <c r="O814" s="11">
        <v>90.95183266167723</v>
      </c>
      <c r="P814" s="11">
        <v>91.006359140002019</v>
      </c>
      <c r="Q814" s="11">
        <v>132.4371011665244</v>
      </c>
      <c r="R814" s="11">
        <v>137.17072633087182</v>
      </c>
      <c r="S814" s="11">
        <v>134.92339160974103</v>
      </c>
      <c r="T814" s="11">
        <v>93.43372759419583</v>
      </c>
      <c r="U814" s="11">
        <v>92.874462691502259</v>
      </c>
      <c r="V814" s="11">
        <v>93.139979159430354</v>
      </c>
      <c r="W814" s="11">
        <f>'[1]Agewise Student'!BT814</f>
        <v>114.04561824729893</v>
      </c>
      <c r="X814" s="11">
        <f>'[1]Agewise Student'!BU814</f>
        <v>105.5622009569378</v>
      </c>
      <c r="Y814" s="11">
        <f>'[1]Agewise Student'!BV814</f>
        <v>109.796285200719</v>
      </c>
      <c r="Z814" s="11">
        <f>'[1]Agewise Student'!BW814</f>
        <v>100</v>
      </c>
      <c r="AA814" s="11">
        <f>'[1]Agewise Student'!BX814</f>
        <v>92.344497607655512</v>
      </c>
      <c r="AB814" s="11">
        <f>'[1]Agewise Student'!BY814</f>
        <v>96.644697423606956</v>
      </c>
      <c r="AC814" s="11">
        <v>122.7361579740279</v>
      </c>
      <c r="AD814" s="11">
        <v>151.57969271576769</v>
      </c>
      <c r="AE814" s="11">
        <v>137.89532754445034</v>
      </c>
      <c r="AF814" s="11">
        <v>95.297384115442568</v>
      </c>
      <c r="AG814" s="11">
        <v>95.23338540905668</v>
      </c>
      <c r="AH814" s="11">
        <v>95.263748597081928</v>
      </c>
      <c r="AI814" s="11">
        <v>91.581904485130295</v>
      </c>
      <c r="AJ814" s="11">
        <v>93.669504475005454</v>
      </c>
      <c r="AK814" s="11">
        <v>92.679846616610405</v>
      </c>
      <c r="AL814" s="11">
        <v>77.40966773224838</v>
      </c>
      <c r="AM814" s="11">
        <v>75.345994324383327</v>
      </c>
      <c r="AN814" s="11">
        <v>76.324309430323069</v>
      </c>
      <c r="AO814" s="11">
        <v>75.73023034908573</v>
      </c>
      <c r="AP814" s="11">
        <v>86.829525020832421</v>
      </c>
      <c r="AQ814" s="11">
        <v>81.500820868296245</v>
      </c>
      <c r="AR814" s="11">
        <v>42.635953455236283</v>
      </c>
      <c r="AS814" s="11">
        <v>45.883952458225522</v>
      </c>
      <c r="AT814" s="11">
        <v>44.324607807369567</v>
      </c>
      <c r="AU814" s="11">
        <v>84.125080933310954</v>
      </c>
      <c r="AV814" s="11">
        <v>91.044939395265388</v>
      </c>
      <c r="AW814" s="11">
        <v>87.743544567368744</v>
      </c>
      <c r="AX814" s="11">
        <v>55.367976787127404</v>
      </c>
      <c r="AY814" s="11">
        <v>55.163435872751933</v>
      </c>
      <c r="AZ814" s="11">
        <v>55.261020284416581</v>
      </c>
      <c r="BA814" s="23">
        <v>84.733561340006219</v>
      </c>
      <c r="BB814" s="23">
        <v>85.602268827027203</v>
      </c>
      <c r="BC814" s="23">
        <v>85.191617649147162</v>
      </c>
      <c r="BD814" s="23">
        <v>80.245386420569105</v>
      </c>
      <c r="BE814" s="23">
        <v>80.417298017686491</v>
      </c>
      <c r="BF814" s="23">
        <v>80.338294581769375</v>
      </c>
      <c r="BG814" s="30">
        <v>3776.9999999999923</v>
      </c>
      <c r="BH814" s="30">
        <v>4241</v>
      </c>
      <c r="BI814" s="30">
        <v>8017.9999999999927</v>
      </c>
    </row>
    <row r="815" spans="1:61" x14ac:dyDescent="0.35">
      <c r="A815" s="10">
        <v>812</v>
      </c>
      <c r="B815" s="10" t="s">
        <v>62</v>
      </c>
      <c r="C815" s="10" t="s">
        <v>63</v>
      </c>
      <c r="D815" s="10"/>
      <c r="E815" s="9">
        <v>79.787234042553195</v>
      </c>
      <c r="F815" s="9">
        <v>82.882249560632687</v>
      </c>
      <c r="G815" s="9">
        <v>81.408839779005532</v>
      </c>
      <c r="H815" s="9">
        <v>64.313346228239837</v>
      </c>
      <c r="I815" s="9">
        <v>65.518453427065026</v>
      </c>
      <c r="J815" s="9">
        <v>64.944751381215468</v>
      </c>
      <c r="K815" s="9">
        <v>166.06642657062824</v>
      </c>
      <c r="L815" s="9">
        <v>160.30204962243798</v>
      </c>
      <c r="M815" s="9">
        <v>163.03030303030303</v>
      </c>
      <c r="N815" s="9">
        <v>92.076830732292919</v>
      </c>
      <c r="O815" s="9">
        <v>91.154261057173684</v>
      </c>
      <c r="P815" s="9">
        <v>91.590909090909093</v>
      </c>
      <c r="Q815" s="9">
        <v>129.15594855305466</v>
      </c>
      <c r="R815" s="9">
        <v>120.57975301338459</v>
      </c>
      <c r="S815" s="9">
        <v>124.68898047221046</v>
      </c>
      <c r="T815" s="9">
        <v>100</v>
      </c>
      <c r="U815" s="9">
        <v>96.517045034385859</v>
      </c>
      <c r="V815" s="9">
        <v>100</v>
      </c>
      <c r="W815" s="9">
        <f>'[1]Agewise Student'!BT815</f>
        <v>107.39288354601267</v>
      </c>
      <c r="X815" s="9">
        <f>'[1]Agewise Student'!BU815</f>
        <v>110.47343274938468</v>
      </c>
      <c r="Y815" s="9">
        <f>'[1]Agewise Student'!BV815</f>
        <v>109.01349663345825</v>
      </c>
      <c r="Z815" s="9">
        <f>'[1]Agewise Student'!BW815</f>
        <v>95.049982321365434</v>
      </c>
      <c r="AA815" s="9">
        <f>'[1]Agewise Student'!BX815</f>
        <v>95.75213551469524</v>
      </c>
      <c r="AB815" s="9">
        <f>'[1]Agewise Student'!BY815</f>
        <v>95.419370563324506</v>
      </c>
      <c r="AC815" s="9">
        <v>123.33764039359905</v>
      </c>
      <c r="AD815" s="9">
        <v>137.16991695437156</v>
      </c>
      <c r="AE815" s="9">
        <v>130.47213398787179</v>
      </c>
      <c r="AF815" s="9">
        <v>100</v>
      </c>
      <c r="AG815" s="9">
        <v>93.748250443221053</v>
      </c>
      <c r="AH815" s="9">
        <v>96.825969775724317</v>
      </c>
      <c r="AI815" s="9">
        <v>93.160982764943157</v>
      </c>
      <c r="AJ815" s="9">
        <v>87.432608291503996</v>
      </c>
      <c r="AK815" s="9">
        <v>90.316625126926979</v>
      </c>
      <c r="AL815" s="9">
        <v>77.979464613127973</v>
      </c>
      <c r="AM815" s="9">
        <v>72.578546198178088</v>
      </c>
      <c r="AN815" s="9">
        <v>75.297701467737468</v>
      </c>
      <c r="AO815" s="9">
        <v>47.947314403010601</v>
      </c>
      <c r="AP815" s="9">
        <v>47.368421052631575</v>
      </c>
      <c r="AQ815" s="9">
        <v>47.668439716312058</v>
      </c>
      <c r="AR815" s="9">
        <v>25.145398563120082</v>
      </c>
      <c r="AS815" s="9">
        <v>23.831431726168567</v>
      </c>
      <c r="AT815" s="9">
        <v>24.51241134751773</v>
      </c>
      <c r="AU815" s="9">
        <v>71.283185840707958</v>
      </c>
      <c r="AV815" s="9">
        <v>69.434939424766483</v>
      </c>
      <c r="AW815" s="9">
        <v>70.379414823859264</v>
      </c>
      <c r="AX815" s="9">
        <v>50.407079646017692</v>
      </c>
      <c r="AY815" s="9">
        <v>49.662443355220567</v>
      </c>
      <c r="AZ815" s="9">
        <v>50.042961154072266</v>
      </c>
      <c r="BA815" s="22">
        <v>79.710286148026128</v>
      </c>
      <c r="BB815" s="22">
        <v>80.562561199187826</v>
      </c>
      <c r="BC815" s="22">
        <v>80.130939589635346</v>
      </c>
      <c r="BD815" s="22">
        <v>74.399526316635203</v>
      </c>
      <c r="BE815" s="22">
        <v>73.747016798762445</v>
      </c>
      <c r="BF815" s="22">
        <v>74.100204612592577</v>
      </c>
      <c r="BG815" s="29">
        <v>0</v>
      </c>
      <c r="BH815" s="29">
        <v>1339.9999999999993</v>
      </c>
      <c r="BI815" s="29">
        <v>1339.9999999999993</v>
      </c>
    </row>
    <row r="816" spans="1:61" x14ac:dyDescent="0.35">
      <c r="A816" s="12">
        <v>813</v>
      </c>
      <c r="B816" s="12" t="s">
        <v>62</v>
      </c>
      <c r="C816" s="12" t="s">
        <v>64</v>
      </c>
      <c r="D816" s="12"/>
      <c r="E816" s="11">
        <v>141.20234604105573</v>
      </c>
      <c r="F816" s="11">
        <v>130.82191780821915</v>
      </c>
      <c r="G816" s="11">
        <v>135.83569405099149</v>
      </c>
      <c r="H816" s="11">
        <v>100</v>
      </c>
      <c r="I816" s="11">
        <v>99.315068493150676</v>
      </c>
      <c r="J816" s="11">
        <v>100</v>
      </c>
      <c r="K816" s="11">
        <v>183.75350140056022</v>
      </c>
      <c r="L816" s="11">
        <v>161.06666666666666</v>
      </c>
      <c r="M816" s="11">
        <v>172.13114754098359</v>
      </c>
      <c r="N816" s="11">
        <v>100</v>
      </c>
      <c r="O816" s="11">
        <v>86.666666666666671</v>
      </c>
      <c r="P816" s="11">
        <v>96.038251366120221</v>
      </c>
      <c r="Q816" s="11">
        <v>133.41810783316379</v>
      </c>
      <c r="R816" s="11">
        <v>119.40446650124071</v>
      </c>
      <c r="S816" s="11">
        <v>126.32504395880433</v>
      </c>
      <c r="T816" s="11">
        <v>100</v>
      </c>
      <c r="U816" s="11">
        <v>90.471464019851112</v>
      </c>
      <c r="V816" s="11">
        <v>97.035920622959054</v>
      </c>
      <c r="W816" s="11">
        <f>'[1]Agewise Student'!BT816</f>
        <v>113.9156469669357</v>
      </c>
      <c r="X816" s="11">
        <f>'[1]Agewise Student'!BU816</f>
        <v>106.40879787637468</v>
      </c>
      <c r="Y816" s="11">
        <f>'[1]Agewise Student'!BV816</f>
        <v>110.10709933944717</v>
      </c>
      <c r="Z816" s="11">
        <f>'[1]Agewise Student'!BW816</f>
        <v>100</v>
      </c>
      <c r="AA816" s="11">
        <f>'[1]Agewise Student'!BX816</f>
        <v>95.866514979142963</v>
      </c>
      <c r="AB816" s="11">
        <f>'[1]Agewise Student'!BY816</f>
        <v>99.390752260629768</v>
      </c>
      <c r="AC816" s="11">
        <v>118.58916136845292</v>
      </c>
      <c r="AD816" s="11">
        <v>130.38984051978736</v>
      </c>
      <c r="AE816" s="11">
        <v>124.56271490506803</v>
      </c>
      <c r="AF816" s="11">
        <v>93.67241901301847</v>
      </c>
      <c r="AG816" s="11">
        <v>84.347312463083284</v>
      </c>
      <c r="AH816" s="11">
        <v>88.952010763940805</v>
      </c>
      <c r="AI816" s="11">
        <v>76.096491228070178</v>
      </c>
      <c r="AJ816" s="11">
        <v>69.799366420274552</v>
      </c>
      <c r="AK816" s="11">
        <v>72.888649811726737</v>
      </c>
      <c r="AL816" s="11">
        <v>68.640350877192986</v>
      </c>
      <c r="AM816" s="11">
        <v>59.978880675818367</v>
      </c>
      <c r="AN816" s="11">
        <v>64.228079612694998</v>
      </c>
      <c r="AO816" s="11">
        <v>56.308654848800835</v>
      </c>
      <c r="AP816" s="11">
        <v>63.953488372093027</v>
      </c>
      <c r="AQ816" s="11">
        <v>60.104986876640417</v>
      </c>
      <c r="AR816" s="11">
        <v>32.742440041710111</v>
      </c>
      <c r="AS816" s="11">
        <v>34.883720930232556</v>
      </c>
      <c r="AT816" s="11">
        <v>33.805774278215225</v>
      </c>
      <c r="AU816" s="11">
        <v>68.572955638695888</v>
      </c>
      <c r="AV816" s="11">
        <v>69.572107765451662</v>
      </c>
      <c r="AW816" s="11">
        <v>69.075451647183854</v>
      </c>
      <c r="AX816" s="11">
        <v>51.89738107963656</v>
      </c>
      <c r="AY816" s="11">
        <v>48.335974643423135</v>
      </c>
      <c r="AZ816" s="11">
        <v>50.106269925611045</v>
      </c>
      <c r="BA816" s="23">
        <v>82.299571770817849</v>
      </c>
      <c r="BB816" s="23">
        <v>79.908945838297058</v>
      </c>
      <c r="BC816" s="23">
        <v>81.088975583645805</v>
      </c>
      <c r="BD816" s="23">
        <v>76.359786099781317</v>
      </c>
      <c r="BE816" s="23">
        <v>72.256151770477004</v>
      </c>
      <c r="BF816" s="23">
        <v>74.341053121015207</v>
      </c>
      <c r="BG816" s="30">
        <v>208.99999999999997</v>
      </c>
      <c r="BH816" s="30">
        <v>530</v>
      </c>
      <c r="BI816" s="30">
        <v>739</v>
      </c>
    </row>
    <row r="817" spans="1:61" x14ac:dyDescent="0.35">
      <c r="A817" s="10">
        <v>814</v>
      </c>
      <c r="B817" s="10" t="s">
        <v>62</v>
      </c>
      <c r="C817" s="10" t="s">
        <v>65</v>
      </c>
      <c r="D817" s="10"/>
      <c r="E817" s="9">
        <v>194.55319148936169</v>
      </c>
      <c r="F817" s="9">
        <v>191.8536990856193</v>
      </c>
      <c r="G817" s="9">
        <v>193.2296047098402</v>
      </c>
      <c r="H817" s="9">
        <v>100</v>
      </c>
      <c r="I817" s="9">
        <v>100</v>
      </c>
      <c r="J817" s="9">
        <v>100</v>
      </c>
      <c r="K817" s="9">
        <v>197.44027303754265</v>
      </c>
      <c r="L817" s="9">
        <v>188.51132686084142</v>
      </c>
      <c r="M817" s="9">
        <v>192.85714285714286</v>
      </c>
      <c r="N817" s="9">
        <v>98.464163822525592</v>
      </c>
      <c r="O817" s="9">
        <v>89.482200647249186</v>
      </c>
      <c r="P817" s="9">
        <v>93.853820598006649</v>
      </c>
      <c r="Q817" s="9">
        <v>139.317361339022</v>
      </c>
      <c r="R817" s="9">
        <v>127.55485893416927</v>
      </c>
      <c r="S817" s="9">
        <v>133.30126663459995</v>
      </c>
      <c r="T817" s="9">
        <v>100</v>
      </c>
      <c r="U817" s="9">
        <v>95.172413793103445</v>
      </c>
      <c r="V817" s="9">
        <v>99.326599326599336</v>
      </c>
      <c r="W817" s="9">
        <f>'[1]Agewise Student'!BT817</f>
        <v>96.783844427823482</v>
      </c>
      <c r="X817" s="9">
        <f>'[1]Agewise Student'!BU817</f>
        <v>86.433260393873084</v>
      </c>
      <c r="Y817" s="9">
        <f>'[1]Agewise Student'!BV817</f>
        <v>91.543574593796166</v>
      </c>
      <c r="Z817" s="9">
        <f>'[1]Agewise Student'!BW817</f>
        <v>86.68661181750187</v>
      </c>
      <c r="AA817" s="9">
        <f>'[1]Agewise Student'!BX817</f>
        <v>78.847556528081697</v>
      </c>
      <c r="AB817" s="9">
        <f>'[1]Agewise Student'!BY817</f>
        <v>82.717872968980799</v>
      </c>
      <c r="AC817" s="9">
        <v>127.09690553745929</v>
      </c>
      <c r="AD817" s="9">
        <v>142.58026624902115</v>
      </c>
      <c r="AE817" s="9">
        <v>134.99001996007985</v>
      </c>
      <c r="AF817" s="9">
        <v>99.735342019543964</v>
      </c>
      <c r="AG817" s="9">
        <v>90.133124510571648</v>
      </c>
      <c r="AH817" s="9">
        <v>94.840319361277452</v>
      </c>
      <c r="AI817" s="9">
        <v>88.347107438016522</v>
      </c>
      <c r="AJ817" s="9">
        <v>89.066241021548294</v>
      </c>
      <c r="AK817" s="9">
        <v>88.712951684937067</v>
      </c>
      <c r="AL817" s="9">
        <v>76.033057851239676</v>
      </c>
      <c r="AM817" s="9">
        <v>79.409417398244216</v>
      </c>
      <c r="AN817" s="9">
        <v>77.750710515631354</v>
      </c>
      <c r="AO817" s="9">
        <v>52.321724709784412</v>
      </c>
      <c r="AP817" s="9">
        <v>52.226720647773284</v>
      </c>
      <c r="AQ817" s="9">
        <v>52.273658336747232</v>
      </c>
      <c r="AR817" s="9">
        <v>25.373134328358208</v>
      </c>
      <c r="AS817" s="9">
        <v>22.267206477732792</v>
      </c>
      <c r="AT817" s="9">
        <v>23.801720606308891</v>
      </c>
      <c r="AU817" s="9">
        <v>72.971854304635769</v>
      </c>
      <c r="AV817" s="9">
        <v>75.562700964630224</v>
      </c>
      <c r="AW817" s="9">
        <v>74.286296900489404</v>
      </c>
      <c r="AX817" s="9">
        <v>52.566225165562919</v>
      </c>
      <c r="AY817" s="9">
        <v>58.199356913183273</v>
      </c>
      <c r="AZ817" s="9">
        <v>55.42414355628059</v>
      </c>
      <c r="BA817" s="22">
        <v>84.126816370749935</v>
      </c>
      <c r="BB817" s="22">
        <v>84.729121515364213</v>
      </c>
      <c r="BC817" s="22">
        <v>84.405755723471458</v>
      </c>
      <c r="BD817" s="22">
        <v>74.998332546377455</v>
      </c>
      <c r="BE817" s="22">
        <v>78.432805636520314</v>
      </c>
      <c r="BF817" s="22">
        <v>76.638419804356914</v>
      </c>
      <c r="BG817" s="29">
        <v>13.00000000000049</v>
      </c>
      <c r="BH817" s="29">
        <v>504.00000000000023</v>
      </c>
      <c r="BI817" s="29">
        <v>517.00000000000068</v>
      </c>
    </row>
    <row r="818" spans="1:61" x14ac:dyDescent="0.35">
      <c r="A818" s="12">
        <v>815</v>
      </c>
      <c r="B818" s="12" t="s">
        <v>62</v>
      </c>
      <c r="C818" s="12" t="s">
        <v>66</v>
      </c>
      <c r="D818" s="12"/>
      <c r="E818" s="11">
        <v>107.31535756154749</v>
      </c>
      <c r="F818" s="11">
        <v>112.40859738533126</v>
      </c>
      <c r="G818" s="11">
        <v>109.93392572339941</v>
      </c>
      <c r="H818" s="11">
        <v>83.305978898007041</v>
      </c>
      <c r="I818" s="11">
        <v>86.439175714602257</v>
      </c>
      <c r="J818" s="11">
        <v>84.916837548416495</v>
      </c>
      <c r="K818" s="11">
        <v>192.1793037672866</v>
      </c>
      <c r="L818" s="11">
        <v>192.84428442844285</v>
      </c>
      <c r="M818" s="11">
        <v>192.52141699467469</v>
      </c>
      <c r="N818" s="11">
        <v>100</v>
      </c>
      <c r="O818" s="11">
        <v>100</v>
      </c>
      <c r="P818" s="11">
        <v>100</v>
      </c>
      <c r="Q818" s="11">
        <v>143.16655632270877</v>
      </c>
      <c r="R818" s="11">
        <v>135.89860076322006</v>
      </c>
      <c r="S818" s="11">
        <v>139.45965985448817</v>
      </c>
      <c r="T818" s="11">
        <v>100</v>
      </c>
      <c r="U818" s="11">
        <v>100</v>
      </c>
      <c r="V818" s="11">
        <v>100</v>
      </c>
      <c r="W818" s="11">
        <f>'[1]Agewise Student'!BT818</f>
        <v>107.13136729222521</v>
      </c>
      <c r="X818" s="11">
        <f>'[1]Agewise Student'!BU818</f>
        <v>97.497393117831081</v>
      </c>
      <c r="Y818" s="11">
        <f>'[1]Agewise Student'!BV818</f>
        <v>102.24689399947131</v>
      </c>
      <c r="Z818" s="11">
        <f>'[1]Agewise Student'!BW818</f>
        <v>94.262734584450399</v>
      </c>
      <c r="AA818" s="11">
        <f>'[1]Agewise Student'!BX818</f>
        <v>85.40145985401459</v>
      </c>
      <c r="AB818" s="11">
        <f>'[1]Agewise Student'!BY818</f>
        <v>89.770023790642355</v>
      </c>
      <c r="AC818" s="11">
        <v>133.6000467235136</v>
      </c>
      <c r="AD818" s="11">
        <v>151.37246024110021</v>
      </c>
      <c r="AE818" s="11">
        <v>142.62596648558534</v>
      </c>
      <c r="AF818" s="11">
        <v>100</v>
      </c>
      <c r="AG818" s="11">
        <v>100</v>
      </c>
      <c r="AH818" s="11">
        <v>100</v>
      </c>
      <c r="AI818" s="11">
        <v>103.48162475822052</v>
      </c>
      <c r="AJ818" s="11">
        <v>100.63789070805869</v>
      </c>
      <c r="AK818" s="11">
        <v>102.05215904232578</v>
      </c>
      <c r="AL818" s="11">
        <v>84.483129163980237</v>
      </c>
      <c r="AM818" s="11">
        <v>80.140335955772912</v>
      </c>
      <c r="AN818" s="11">
        <v>82.300128259940138</v>
      </c>
      <c r="AO818" s="11">
        <v>90.546047269763648</v>
      </c>
      <c r="AP818" s="11">
        <v>91.504605936540429</v>
      </c>
      <c r="AQ818" s="11">
        <v>91.02420095986929</v>
      </c>
      <c r="AR818" s="11">
        <v>49.246128769356154</v>
      </c>
      <c r="AS818" s="11">
        <v>47.451381780962123</v>
      </c>
      <c r="AT818" s="11">
        <v>48.350862861227405</v>
      </c>
      <c r="AU818" s="11">
        <v>100.28239723878256</v>
      </c>
      <c r="AV818" s="11">
        <v>100.29203170629954</v>
      </c>
      <c r="AW818" s="11">
        <v>100.28722126481802</v>
      </c>
      <c r="AX818" s="11">
        <v>67.032737161384787</v>
      </c>
      <c r="AY818" s="11">
        <v>66.426783479349183</v>
      </c>
      <c r="AZ818" s="11">
        <v>66.729333124445148</v>
      </c>
      <c r="BA818" s="23">
        <v>86.615306530774845</v>
      </c>
      <c r="BB818" s="23">
        <v>86.365216766670073</v>
      </c>
      <c r="BC818" s="23">
        <v>86.482417478224448</v>
      </c>
      <c r="BD818" s="23">
        <v>83.066526276979985</v>
      </c>
      <c r="BE818" s="23">
        <v>82.410051209516624</v>
      </c>
      <c r="BF818" s="23">
        <v>82.736239878071032</v>
      </c>
      <c r="BG818" s="30">
        <v>0</v>
      </c>
      <c r="BH818" s="30">
        <v>0</v>
      </c>
      <c r="BI818" s="30">
        <v>0</v>
      </c>
    </row>
    <row r="819" spans="1:61" x14ac:dyDescent="0.35">
      <c r="A819" s="10">
        <v>816</v>
      </c>
      <c r="B819" s="10" t="s">
        <v>62</v>
      </c>
      <c r="C819" s="10" t="s">
        <v>67</v>
      </c>
      <c r="D819" s="10"/>
      <c r="E819" s="9">
        <v>118.3560262228946</v>
      </c>
      <c r="F819" s="9">
        <v>116.73168617251841</v>
      </c>
      <c r="G819" s="9">
        <v>117.5058275058275</v>
      </c>
      <c r="H819" s="9">
        <v>87.241553202218853</v>
      </c>
      <c r="I819" s="9">
        <v>81.577806675335935</v>
      </c>
      <c r="J819" s="9">
        <v>84.195804195804186</v>
      </c>
      <c r="K819" s="9">
        <v>216.29999999999998</v>
      </c>
      <c r="L819" s="9">
        <v>193.92888117953166</v>
      </c>
      <c r="M819" s="9">
        <v>204.31955411054341</v>
      </c>
      <c r="N819" s="9">
        <v>100</v>
      </c>
      <c r="O819" s="9">
        <v>89.765828274067644</v>
      </c>
      <c r="P819" s="9">
        <v>94.705062703204831</v>
      </c>
      <c r="Q819" s="9">
        <v>161.79173047473202</v>
      </c>
      <c r="R819" s="9">
        <v>141.04046242774567</v>
      </c>
      <c r="S819" s="9">
        <v>150.80136862956962</v>
      </c>
      <c r="T819" s="9">
        <v>100</v>
      </c>
      <c r="U819" s="9">
        <v>98.928935736144169</v>
      </c>
      <c r="V819" s="9">
        <v>100</v>
      </c>
      <c r="W819" s="9">
        <f>'[1]Agewise Student'!BT819</f>
        <v>118.14017407237746</v>
      </c>
      <c r="X819" s="9">
        <f>'[1]Agewise Student'!BU819</f>
        <v>111.61638901395767</v>
      </c>
      <c r="Y819" s="9">
        <f>'[1]Agewise Student'!BV819</f>
        <v>114.85013623978202</v>
      </c>
      <c r="Z819" s="9">
        <f>'[1]Agewise Student'!BW819</f>
        <v>100</v>
      </c>
      <c r="AA819" s="9">
        <f>'[1]Agewise Student'!BX819</f>
        <v>98.153984691580362</v>
      </c>
      <c r="AB819" s="9">
        <f>'[1]Agewise Student'!BY819</f>
        <v>100</v>
      </c>
      <c r="AC819" s="9">
        <v>145.68777917764288</v>
      </c>
      <c r="AD819" s="9">
        <v>161.17257780994726</v>
      </c>
      <c r="AE819" s="9">
        <v>153.82567112270405</v>
      </c>
      <c r="AF819" s="9">
        <v>100</v>
      </c>
      <c r="AG819" s="9">
        <v>95.946644607589704</v>
      </c>
      <c r="AH819" s="9">
        <v>100</v>
      </c>
      <c r="AI819" s="9">
        <v>100.39541320680109</v>
      </c>
      <c r="AJ819" s="9">
        <v>90.124387485865057</v>
      </c>
      <c r="AK819" s="9">
        <v>95.137012736395207</v>
      </c>
      <c r="AL819" s="9">
        <v>75.128509292210353</v>
      </c>
      <c r="AM819" s="9">
        <v>68.224651338107805</v>
      </c>
      <c r="AN819" s="9">
        <v>71.593979158626013</v>
      </c>
      <c r="AO819" s="9">
        <v>79.992630803242449</v>
      </c>
      <c r="AP819" s="9">
        <v>77.091706247716473</v>
      </c>
      <c r="AQ819" s="9">
        <v>78.536048431480467</v>
      </c>
      <c r="AR819" s="9">
        <v>40.456890198968317</v>
      </c>
      <c r="AS819" s="9">
        <v>35.074899525027405</v>
      </c>
      <c r="AT819" s="9">
        <v>37.754540451293337</v>
      </c>
      <c r="AU819" s="9">
        <v>92.942971581155831</v>
      </c>
      <c r="AV819" s="9">
        <v>87.402597402597408</v>
      </c>
      <c r="AW819" s="9">
        <v>90.134486974513308</v>
      </c>
      <c r="AX819" s="9">
        <v>56.532519549876028</v>
      </c>
      <c r="AY819" s="9">
        <v>55.231910946196663</v>
      </c>
      <c r="AZ819" s="9">
        <v>55.873224865983261</v>
      </c>
      <c r="BA819" s="22">
        <v>82.087230408065665</v>
      </c>
      <c r="BB819" s="22">
        <v>84.270826107520477</v>
      </c>
      <c r="BC819" s="22">
        <v>83.177698373584519</v>
      </c>
      <c r="BD819" s="22">
        <v>77.499856627685332</v>
      </c>
      <c r="BE819" s="22">
        <v>79.947625646663369</v>
      </c>
      <c r="BF819" s="22">
        <v>78.720822628860063</v>
      </c>
      <c r="BG819" s="29">
        <v>0</v>
      </c>
      <c r="BH819" s="29">
        <v>391.99999999999972</v>
      </c>
      <c r="BI819" s="29">
        <v>391.99999999999972</v>
      </c>
    </row>
    <row r="820" spans="1:61" x14ac:dyDescent="0.35">
      <c r="A820" s="12">
        <v>817</v>
      </c>
      <c r="B820" s="12" t="s">
        <v>62</v>
      </c>
      <c r="C820" s="12" t="s">
        <v>68</v>
      </c>
      <c r="D820" s="12"/>
      <c r="E820" s="11">
        <v>118.27990135635018</v>
      </c>
      <c r="F820" s="11">
        <v>111.69780666125102</v>
      </c>
      <c r="G820" s="11">
        <v>114.77583970015857</v>
      </c>
      <c r="H820" s="11">
        <v>89.796547472256478</v>
      </c>
      <c r="I820" s="11">
        <v>84.484159220146225</v>
      </c>
      <c r="J820" s="11">
        <v>86.968430157128438</v>
      </c>
      <c r="K820" s="11">
        <v>175.25252525252526</v>
      </c>
      <c r="L820" s="11">
        <v>152.92479108635098</v>
      </c>
      <c r="M820" s="11">
        <v>163.39153595738384</v>
      </c>
      <c r="N820" s="11">
        <v>97.159090909090907</v>
      </c>
      <c r="O820" s="11">
        <v>84.67966573816156</v>
      </c>
      <c r="P820" s="11">
        <v>90.529742527374964</v>
      </c>
      <c r="Q820" s="11">
        <v>134.45868765071708</v>
      </c>
      <c r="R820" s="11">
        <v>113.88920747792177</v>
      </c>
      <c r="S820" s="11">
        <v>123.65345222315942</v>
      </c>
      <c r="T820" s="11">
        <v>100</v>
      </c>
      <c r="U820" s="11">
        <v>85.881408418396603</v>
      </c>
      <c r="V820" s="11">
        <v>93.035305458488978</v>
      </c>
      <c r="W820" s="11">
        <f>'[1]Agewise Student'!BT820</f>
        <v>121.69945822640433</v>
      </c>
      <c r="X820" s="11">
        <f>'[1]Agewise Student'!BU820</f>
        <v>108.57746107152282</v>
      </c>
      <c r="Y820" s="11">
        <f>'[1]Agewise Student'!BV820</f>
        <v>114.88486842105263</v>
      </c>
      <c r="Z820" s="11">
        <f>'[1]Agewise Student'!BW820</f>
        <v>100</v>
      </c>
      <c r="AA820" s="11">
        <f>'[1]Agewise Student'!BX820</f>
        <v>91.580892055951438</v>
      </c>
      <c r="AB820" s="11">
        <f>'[1]Agewise Student'!BY820</f>
        <v>97.272478070175438</v>
      </c>
      <c r="AC820" s="11">
        <v>128.04099329917224</v>
      </c>
      <c r="AD820" s="11">
        <v>136.17159806120233</v>
      </c>
      <c r="AE820" s="11">
        <v>132.28082088426137</v>
      </c>
      <c r="AF820" s="11">
        <v>98.738667717776906</v>
      </c>
      <c r="AG820" s="11">
        <v>84.446212833682992</v>
      </c>
      <c r="AH820" s="11">
        <v>91.285649615210502</v>
      </c>
      <c r="AI820" s="11">
        <v>94.904831625183022</v>
      </c>
      <c r="AJ820" s="11">
        <v>92.650701899256816</v>
      </c>
      <c r="AK820" s="11">
        <v>93.742905788876271</v>
      </c>
      <c r="AL820" s="11">
        <v>79.267935578330892</v>
      </c>
      <c r="AM820" s="11">
        <v>77.979631158821903</v>
      </c>
      <c r="AN820" s="11">
        <v>78.603859250851301</v>
      </c>
      <c r="AO820" s="11">
        <v>72.508872508872514</v>
      </c>
      <c r="AP820" s="11">
        <v>72.55874673629242</v>
      </c>
      <c r="AQ820" s="11">
        <v>72.534365407713864</v>
      </c>
      <c r="AR820" s="11">
        <v>38.574938574938578</v>
      </c>
      <c r="AS820" s="11">
        <v>36.866840731070496</v>
      </c>
      <c r="AT820" s="11">
        <v>37.701855064727077</v>
      </c>
      <c r="AU820" s="11">
        <v>85.716304040689465</v>
      </c>
      <c r="AV820" s="11">
        <v>85.662602170708837</v>
      </c>
      <c r="AW820" s="11">
        <v>85.6887421772918</v>
      </c>
      <c r="AX820" s="11">
        <v>57.685786945464827</v>
      </c>
      <c r="AY820" s="11">
        <v>59.104917593461067</v>
      </c>
      <c r="AZ820" s="11">
        <v>58.414139330169867</v>
      </c>
      <c r="BA820" s="23">
        <v>82.114290885030783</v>
      </c>
      <c r="BB820" s="23">
        <v>81.059013879074044</v>
      </c>
      <c r="BC820" s="23">
        <v>81.599258954920018</v>
      </c>
      <c r="BD820" s="23">
        <v>76.947101393286005</v>
      </c>
      <c r="BE820" s="23">
        <v>74.132348738465737</v>
      </c>
      <c r="BF820" s="23">
        <v>75.573812644778414</v>
      </c>
      <c r="BG820" s="30">
        <v>159.99999999999949</v>
      </c>
      <c r="BH820" s="30">
        <v>2150</v>
      </c>
      <c r="BI820" s="30">
        <v>2309.9999999999995</v>
      </c>
    </row>
    <row r="821" spans="1:61" x14ac:dyDescent="0.35">
      <c r="A821" s="10">
        <v>818</v>
      </c>
      <c r="B821" s="10" t="s">
        <v>62</v>
      </c>
      <c r="C821" s="10" t="s">
        <v>69</v>
      </c>
      <c r="D821" s="10"/>
      <c r="E821" s="9">
        <v>95.871886120996436</v>
      </c>
      <c r="F821" s="9">
        <v>92.438563327032142</v>
      </c>
      <c r="G821" s="9">
        <v>94.050802139037444</v>
      </c>
      <c r="H821" s="9">
        <v>73.736654804270458</v>
      </c>
      <c r="I821" s="9">
        <v>68.178954001260237</v>
      </c>
      <c r="J821" s="9">
        <v>70.788770053475929</v>
      </c>
      <c r="K821" s="9">
        <v>160.92436974789916</v>
      </c>
      <c r="L821" s="9">
        <v>148.71794871794873</v>
      </c>
      <c r="M821" s="9">
        <v>154.55153949129851</v>
      </c>
      <c r="N821" s="9">
        <v>90.896358543417364</v>
      </c>
      <c r="O821" s="9">
        <v>77.820512820512818</v>
      </c>
      <c r="P821" s="9">
        <v>84.069611780455162</v>
      </c>
      <c r="Q821" s="9">
        <v>122.40259740259741</v>
      </c>
      <c r="R821" s="9">
        <v>107.74308200050775</v>
      </c>
      <c r="S821" s="9">
        <v>114.83955468238376</v>
      </c>
      <c r="T821" s="9">
        <v>92.072510822510822</v>
      </c>
      <c r="U821" s="9">
        <v>80.198019801980209</v>
      </c>
      <c r="V821" s="9">
        <v>85.946299934512112</v>
      </c>
      <c r="W821" s="9">
        <f>'[1]Agewise Student'!BT821</f>
        <v>117.5197669579692</v>
      </c>
      <c r="X821" s="9">
        <f>'[1]Agewise Student'!BU821</f>
        <v>101.41065830721003</v>
      </c>
      <c r="Y821" s="9">
        <f>'[1]Agewise Student'!BV821</f>
        <v>109.22300706357215</v>
      </c>
      <c r="Z821" s="9">
        <f>'[1]Agewise Student'!BW821</f>
        <v>100</v>
      </c>
      <c r="AA821" s="9">
        <f>'[1]Agewise Student'!BX821</f>
        <v>88.773510971786834</v>
      </c>
      <c r="AB821" s="9">
        <f>'[1]Agewise Student'!BY821</f>
        <v>94.873864783047424</v>
      </c>
      <c r="AC821" s="9">
        <v>112.32417950435365</v>
      </c>
      <c r="AD821" s="9">
        <v>122.12832550860719</v>
      </c>
      <c r="AE821" s="9">
        <v>117.39200776573371</v>
      </c>
      <c r="AF821" s="9">
        <v>88.831212324179504</v>
      </c>
      <c r="AG821" s="9">
        <v>76.964006259780902</v>
      </c>
      <c r="AH821" s="9">
        <v>82.696974599579349</v>
      </c>
      <c r="AI821" s="9">
        <v>90.294511378848725</v>
      </c>
      <c r="AJ821" s="9">
        <v>79.567307692307693</v>
      </c>
      <c r="AK821" s="9">
        <v>84.642178594046868</v>
      </c>
      <c r="AL821" s="9">
        <v>73.694779116465853</v>
      </c>
      <c r="AM821" s="9">
        <v>65.625</v>
      </c>
      <c r="AN821" s="9">
        <v>69.44268524382521</v>
      </c>
      <c r="AO821" s="9">
        <v>46.143617021276597</v>
      </c>
      <c r="AP821" s="9">
        <v>41.490006056935194</v>
      </c>
      <c r="AQ821" s="9">
        <v>43.70839936608558</v>
      </c>
      <c r="AR821" s="9">
        <v>24.933510638297875</v>
      </c>
      <c r="AS821" s="9">
        <v>20.109024833434283</v>
      </c>
      <c r="AT821" s="9">
        <v>22.408874801901742</v>
      </c>
      <c r="AU821" s="9">
        <v>69.546364242828545</v>
      </c>
      <c r="AV821" s="9">
        <v>62.352941176470587</v>
      </c>
      <c r="AW821" s="9">
        <v>65.76904799619831</v>
      </c>
      <c r="AX821" s="9">
        <v>48.832555036691126</v>
      </c>
      <c r="AY821" s="9">
        <v>44.705882352941181</v>
      </c>
      <c r="AZ821" s="9">
        <v>46.66561064470141</v>
      </c>
      <c r="BA821" s="22">
        <v>83.539856997525263</v>
      </c>
      <c r="BB821" s="22">
        <v>79.093520401697575</v>
      </c>
      <c r="BC821" s="22">
        <v>81.370309037113273</v>
      </c>
      <c r="BD821" s="22">
        <v>79.276413377003621</v>
      </c>
      <c r="BE821" s="22">
        <v>74.474891601509043</v>
      </c>
      <c r="BF821" s="22">
        <v>76.906114332575612</v>
      </c>
      <c r="BG821" s="29">
        <v>667</v>
      </c>
      <c r="BH821" s="29">
        <v>1472.0000000000002</v>
      </c>
      <c r="BI821" s="29">
        <v>2139</v>
      </c>
    </row>
    <row r="822" spans="1:61" x14ac:dyDescent="0.35">
      <c r="A822" s="12">
        <v>819</v>
      </c>
      <c r="B822" s="12" t="s">
        <v>62</v>
      </c>
      <c r="C822" s="12" t="s">
        <v>70</v>
      </c>
      <c r="D822" s="12"/>
      <c r="E822" s="11">
        <v>120.08132624335315</v>
      </c>
      <c r="F822" s="11">
        <v>126.44674308079395</v>
      </c>
      <c r="G822" s="11">
        <v>123.44257454974905</v>
      </c>
      <c r="H822" s="11">
        <v>91.773537691585858</v>
      </c>
      <c r="I822" s="11">
        <v>95.554934302488121</v>
      </c>
      <c r="J822" s="11">
        <v>93.770298198996159</v>
      </c>
      <c r="K822" s="11">
        <v>162.74007682458387</v>
      </c>
      <c r="L822" s="11">
        <v>163.41736694677871</v>
      </c>
      <c r="M822" s="11">
        <v>163.10128473259635</v>
      </c>
      <c r="N822" s="11">
        <v>92.573623559539058</v>
      </c>
      <c r="O822" s="11">
        <v>92.605042016806721</v>
      </c>
      <c r="P822" s="11">
        <v>92.590379444278454</v>
      </c>
      <c r="Q822" s="11">
        <v>130.49574361542312</v>
      </c>
      <c r="R822" s="11">
        <v>129.21787709497207</v>
      </c>
      <c r="S822" s="11">
        <v>129.82052190341244</v>
      </c>
      <c r="T822" s="11">
        <v>100</v>
      </c>
      <c r="U822" s="11">
        <v>99.575418994413411</v>
      </c>
      <c r="V822" s="11">
        <v>100</v>
      </c>
      <c r="W822" s="11">
        <f>'[1]Agewise Student'!BT822</f>
        <v>95.957820738137073</v>
      </c>
      <c r="X822" s="11">
        <f>'[1]Agewise Student'!BU822</f>
        <v>87.841697266421875</v>
      </c>
      <c r="Y822" s="11">
        <f>'[1]Agewise Student'!BV822</f>
        <v>91.749524011000645</v>
      </c>
      <c r="Z822" s="11">
        <f>'[1]Agewise Student'!BW822</f>
        <v>82.117750439367313</v>
      </c>
      <c r="AA822" s="11">
        <f>'[1]Agewise Student'!BX822</f>
        <v>75.520195838433295</v>
      </c>
      <c r="AB822" s="11">
        <f>'[1]Agewise Student'!BY822</f>
        <v>78.69684789507086</v>
      </c>
      <c r="AC822" s="11">
        <v>124.81970231701702</v>
      </c>
      <c r="AD822" s="11">
        <v>143.22854952254826</v>
      </c>
      <c r="AE822" s="11">
        <v>134.46550527738214</v>
      </c>
      <c r="AF822" s="11">
        <v>100</v>
      </c>
      <c r="AG822" s="11">
        <v>97.037708231686068</v>
      </c>
      <c r="AH822" s="11">
        <v>98.816697710090935</v>
      </c>
      <c r="AI822" s="11">
        <v>108.8975937325126</v>
      </c>
      <c r="AJ822" s="11">
        <v>97.458772641254384</v>
      </c>
      <c r="AK822" s="11">
        <v>103.0798845043311</v>
      </c>
      <c r="AL822" s="11">
        <v>90.710688304420813</v>
      </c>
      <c r="AM822" s="11">
        <v>81.346309813463108</v>
      </c>
      <c r="AN822" s="11">
        <v>85.948026948989408</v>
      </c>
      <c r="AO822" s="11">
        <v>72.386895475819031</v>
      </c>
      <c r="AP822" s="11">
        <v>72.191673212882961</v>
      </c>
      <c r="AQ822" s="11">
        <v>72.289628180039131</v>
      </c>
      <c r="AR822" s="11">
        <v>40.249609984399378</v>
      </c>
      <c r="AS822" s="11">
        <v>37.941869599371564</v>
      </c>
      <c r="AT822" s="11">
        <v>39.099804305283762</v>
      </c>
      <c r="AU822" s="11">
        <v>92.654986522911059</v>
      </c>
      <c r="AV822" s="11">
        <v>87.549880287310458</v>
      </c>
      <c r="AW822" s="11">
        <v>90.085687508367911</v>
      </c>
      <c r="AX822" s="11">
        <v>65.094339622641513</v>
      </c>
      <c r="AY822" s="11">
        <v>60.242085661080068</v>
      </c>
      <c r="AZ822" s="11">
        <v>62.652296157450792</v>
      </c>
      <c r="BA822" s="23">
        <v>86.583564193259463</v>
      </c>
      <c r="BB822" s="23">
        <v>87.305905136698215</v>
      </c>
      <c r="BC822" s="23">
        <v>86.972471398927837</v>
      </c>
      <c r="BD822" s="23">
        <v>82.32483770354159</v>
      </c>
      <c r="BE822" s="23">
        <v>83.151115064628513</v>
      </c>
      <c r="BF822" s="23">
        <v>82.770348005532739</v>
      </c>
      <c r="BG822" s="30">
        <v>0</v>
      </c>
      <c r="BH822" s="30">
        <v>424.99999999999983</v>
      </c>
      <c r="BI822" s="30">
        <v>424.99999999999983</v>
      </c>
    </row>
    <row r="823" spans="1:61" x14ac:dyDescent="0.35">
      <c r="A823" s="10">
        <v>820</v>
      </c>
      <c r="B823" s="10" t="s">
        <v>62</v>
      </c>
      <c r="C823" s="10" t="s">
        <v>71</v>
      </c>
      <c r="D823" s="10"/>
      <c r="E823" s="9">
        <v>111.06422878574777</v>
      </c>
      <c r="F823" s="9">
        <v>121.03132324738972</v>
      </c>
      <c r="G823" s="9">
        <v>116.29646165866727</v>
      </c>
      <c r="H823" s="9">
        <v>82.255039849976569</v>
      </c>
      <c r="I823" s="9">
        <v>87.918176006818669</v>
      </c>
      <c r="J823" s="9">
        <v>85.221564906797624</v>
      </c>
      <c r="K823" s="9">
        <v>148.52941176470588</v>
      </c>
      <c r="L823" s="9">
        <v>156.62650602409639</v>
      </c>
      <c r="M823" s="9">
        <v>152.77527075812273</v>
      </c>
      <c r="N823" s="9">
        <v>75.284629981024665</v>
      </c>
      <c r="O823" s="9">
        <v>80.981067125645438</v>
      </c>
      <c r="P823" s="9">
        <v>78.271660649819495</v>
      </c>
      <c r="Q823" s="9">
        <v>113.98181988567144</v>
      </c>
      <c r="R823" s="9">
        <v>115.36614645858343</v>
      </c>
      <c r="S823" s="9">
        <v>114.70469708503113</v>
      </c>
      <c r="T823" s="9">
        <v>95.389373067191457</v>
      </c>
      <c r="U823" s="9">
        <v>93.911850454467498</v>
      </c>
      <c r="V823" s="9">
        <v>94.617830116867424</v>
      </c>
      <c r="W823" s="9">
        <f>'[1]Agewise Student'!BT823</f>
        <v>115.83432421720174</v>
      </c>
      <c r="X823" s="9">
        <f>'[1]Agewise Student'!BU823</f>
        <v>108.39355197331851</v>
      </c>
      <c r="Y823" s="9">
        <f>'[1]Agewise Student'!BV823</f>
        <v>111.98889208081968</v>
      </c>
      <c r="Z823" s="9">
        <f>'[1]Agewise Student'!BW823</f>
        <v>100</v>
      </c>
      <c r="AA823" s="9">
        <f>'[1]Agewise Student'!BX823</f>
        <v>97.313322216045947</v>
      </c>
      <c r="AB823" s="9">
        <f>'[1]Agewise Student'!BY823</f>
        <v>100</v>
      </c>
      <c r="AC823" s="9">
        <v>112.06966618287373</v>
      </c>
      <c r="AD823" s="9">
        <v>127.77149625800894</v>
      </c>
      <c r="AE823" s="9">
        <v>120.21621319626794</v>
      </c>
      <c r="AF823" s="9">
        <v>92.783744557329456</v>
      </c>
      <c r="AG823" s="9">
        <v>89.468583427556126</v>
      </c>
      <c r="AH823" s="9">
        <v>91.063746578021124</v>
      </c>
      <c r="AI823" s="9">
        <v>97.758544163337774</v>
      </c>
      <c r="AJ823" s="9">
        <v>93.107150526089754</v>
      </c>
      <c r="AK823" s="9">
        <v>95.394521444941617</v>
      </c>
      <c r="AL823" s="9">
        <v>86.640035508211284</v>
      </c>
      <c r="AM823" s="9">
        <v>79.235559372986899</v>
      </c>
      <c r="AN823" s="9">
        <v>82.876787078467757</v>
      </c>
      <c r="AO823" s="9">
        <v>74.429129808681338</v>
      </c>
      <c r="AP823" s="9">
        <v>63.156814449917896</v>
      </c>
      <c r="AQ823" s="9">
        <v>68.786602280900027</v>
      </c>
      <c r="AR823" s="9">
        <v>41.802098333676199</v>
      </c>
      <c r="AS823" s="9">
        <v>34.092775041050906</v>
      </c>
      <c r="AT823" s="9">
        <v>37.943080242474061</v>
      </c>
      <c r="AU823" s="9">
        <v>87.989751254403757</v>
      </c>
      <c r="AV823" s="9">
        <v>79.704061286598801</v>
      </c>
      <c r="AW823" s="9">
        <v>83.811388653683309</v>
      </c>
      <c r="AX823" s="9">
        <v>62.207750613857158</v>
      </c>
      <c r="AY823" s="9">
        <v>54.53877636688005</v>
      </c>
      <c r="AZ823" s="9">
        <v>58.34038950042337</v>
      </c>
      <c r="BA823" s="22">
        <v>87.517016924572005</v>
      </c>
      <c r="BB823" s="22">
        <v>87.942769035731743</v>
      </c>
      <c r="BC823" s="22">
        <v>87.739924515928863</v>
      </c>
      <c r="BD823" s="22">
        <v>83.28908771682255</v>
      </c>
      <c r="BE823" s="22">
        <v>80.955161397609544</v>
      </c>
      <c r="BF823" s="22">
        <v>82.152560234377916</v>
      </c>
      <c r="BG823" s="29">
        <v>1243.0000000000011</v>
      </c>
      <c r="BH823" s="29">
        <v>1956.0000000000007</v>
      </c>
      <c r="BI823" s="29">
        <v>3199.0000000000018</v>
      </c>
    </row>
    <row r="824" spans="1:61" x14ac:dyDescent="0.35">
      <c r="A824" s="12">
        <v>821</v>
      </c>
      <c r="B824" s="12" t="s">
        <v>62</v>
      </c>
      <c r="C824" s="12" t="s">
        <v>72</v>
      </c>
      <c r="D824" s="12"/>
      <c r="E824" s="11">
        <v>144.71941992433796</v>
      </c>
      <c r="F824" s="11">
        <v>163.21647189760714</v>
      </c>
      <c r="G824" s="11">
        <v>154.56695240910435</v>
      </c>
      <c r="H824" s="11">
        <v>100</v>
      </c>
      <c r="I824" s="11">
        <v>100</v>
      </c>
      <c r="J824" s="11">
        <v>100</v>
      </c>
      <c r="K824" s="11">
        <v>200.30275507114746</v>
      </c>
      <c r="L824" s="11">
        <v>222.82091917591126</v>
      </c>
      <c r="M824" s="11">
        <v>212.32896036112288</v>
      </c>
      <c r="N824" s="11">
        <v>100</v>
      </c>
      <c r="O824" s="11">
        <v>100</v>
      </c>
      <c r="P824" s="11">
        <v>100</v>
      </c>
      <c r="Q824" s="11">
        <v>148.77475662974155</v>
      </c>
      <c r="R824" s="11">
        <v>160.90292559774269</v>
      </c>
      <c r="S824" s="11">
        <v>155.20945502298096</v>
      </c>
      <c r="T824" s="11">
        <v>100</v>
      </c>
      <c r="U824" s="11">
        <v>100</v>
      </c>
      <c r="V824" s="11">
        <v>100</v>
      </c>
      <c r="W824" s="11">
        <f>'[1]Agewise Student'!BT824</f>
        <v>108.95636252670124</v>
      </c>
      <c r="X824" s="11">
        <f>'[1]Agewise Student'!BU824</f>
        <v>100.622196498336</v>
      </c>
      <c r="Y824" s="11">
        <f>'[1]Agewise Student'!BV824</f>
        <v>104.67879688080208</v>
      </c>
      <c r="Z824" s="11">
        <f>'[1]Agewise Student'!BW824</f>
        <v>100</v>
      </c>
      <c r="AA824" s="11">
        <f>'[1]Agewise Student'!BX824</f>
        <v>93.589929098538562</v>
      </c>
      <c r="AB824" s="11">
        <f>'[1]Agewise Student'!BY824</f>
        <v>97.861121425919052</v>
      </c>
      <c r="AC824" s="11">
        <v>140.25037556334502</v>
      </c>
      <c r="AD824" s="11">
        <v>173.56359714816367</v>
      </c>
      <c r="AE824" s="11">
        <v>157.80823215498049</v>
      </c>
      <c r="AF824" s="11">
        <v>100</v>
      </c>
      <c r="AG824" s="11">
        <v>100</v>
      </c>
      <c r="AH824" s="11">
        <v>100</v>
      </c>
      <c r="AI824" s="11">
        <v>101.78280121183873</v>
      </c>
      <c r="AJ824" s="11">
        <v>99.057430951337139</v>
      </c>
      <c r="AK824" s="11">
        <v>100.3784028013103</v>
      </c>
      <c r="AL824" s="11">
        <v>90.899557212770915</v>
      </c>
      <c r="AM824" s="11">
        <v>86.409469530907501</v>
      </c>
      <c r="AN824" s="11">
        <v>88.585790127640351</v>
      </c>
      <c r="AO824" s="11">
        <v>61.752418645558485</v>
      </c>
      <c r="AP824" s="11">
        <v>66.770153088534428</v>
      </c>
      <c r="AQ824" s="11">
        <v>64.2946249389814</v>
      </c>
      <c r="AR824" s="11">
        <v>38.555408970976252</v>
      </c>
      <c r="AS824" s="11">
        <v>40.006423295150412</v>
      </c>
      <c r="AT824" s="11">
        <v>39.290557032055105</v>
      </c>
      <c r="AU824" s="11">
        <v>81.626880868876569</v>
      </c>
      <c r="AV824" s="11">
        <v>83.151909017059296</v>
      </c>
      <c r="AW824" s="11">
        <v>82.405998395263254</v>
      </c>
      <c r="AX824" s="11">
        <v>60.266998529245384</v>
      </c>
      <c r="AY824" s="11">
        <v>58.131600324939072</v>
      </c>
      <c r="AZ824" s="11">
        <v>59.176050687546692</v>
      </c>
      <c r="BA824" s="23">
        <v>85.039115426642439</v>
      </c>
      <c r="BB824" s="23">
        <v>85.338738875741058</v>
      </c>
      <c r="BC824" s="23">
        <v>85.20393249850251</v>
      </c>
      <c r="BD824" s="23">
        <v>77.109251516906838</v>
      </c>
      <c r="BE824" s="23">
        <v>76.846708129574623</v>
      </c>
      <c r="BF824" s="23">
        <v>76.977329401789518</v>
      </c>
      <c r="BG824" s="30">
        <v>0</v>
      </c>
      <c r="BH824" s="30">
        <v>0</v>
      </c>
      <c r="BI824" s="30">
        <v>0</v>
      </c>
    </row>
    <row r="825" spans="1:61" x14ac:dyDescent="0.35">
      <c r="A825" s="10">
        <v>822</v>
      </c>
      <c r="B825" s="10" t="s">
        <v>840</v>
      </c>
      <c r="C825" s="10" t="s">
        <v>73</v>
      </c>
      <c r="D825" s="10"/>
      <c r="E825" s="9">
        <v>95.511551155115512</v>
      </c>
      <c r="F825" s="9">
        <v>98.354327509142621</v>
      </c>
      <c r="G825" s="9">
        <v>96.989542621738664</v>
      </c>
      <c r="H825" s="9">
        <v>71.265126512651264</v>
      </c>
      <c r="I825" s="9">
        <v>72.409589597724505</v>
      </c>
      <c r="J825" s="9">
        <v>71.860145769515157</v>
      </c>
      <c r="K825" s="9">
        <v>167.71582733812949</v>
      </c>
      <c r="L825" s="9">
        <v>155.37459283387622</v>
      </c>
      <c r="M825" s="9">
        <v>161.23931623931625</v>
      </c>
      <c r="N825" s="9">
        <v>91.456834532374103</v>
      </c>
      <c r="O825" s="9">
        <v>80.700325732899032</v>
      </c>
      <c r="P825" s="9">
        <v>85.811965811965806</v>
      </c>
      <c r="Q825" s="9">
        <v>135.35745047372953</v>
      </c>
      <c r="R825" s="9">
        <v>120.76577299727083</v>
      </c>
      <c r="S825" s="9">
        <v>127.8045537643344</v>
      </c>
      <c r="T825" s="9">
        <v>100</v>
      </c>
      <c r="U825" s="9">
        <v>88.465243217209817</v>
      </c>
      <c r="V825" s="9">
        <v>94.386737576865542</v>
      </c>
      <c r="W825" s="9">
        <f>'[1]Agewise Student'!BT825</f>
        <v>127.63844052644649</v>
      </c>
      <c r="X825" s="9">
        <f>'[1]Agewise Student'!BU825</f>
        <v>132.2661406570063</v>
      </c>
      <c r="Y825" s="9">
        <f>'[1]Agewise Student'!BV825</f>
        <v>130.05304409785447</v>
      </c>
      <c r="Z825" s="9">
        <f>'[1]Agewise Student'!BW825</f>
        <v>100</v>
      </c>
      <c r="AA825" s="9">
        <f>'[1]Agewise Student'!BX825</f>
        <v>100</v>
      </c>
      <c r="AB825" s="9">
        <f>'[1]Agewise Student'!BY825</f>
        <v>100</v>
      </c>
      <c r="AC825" s="9">
        <v>123.7346665292238</v>
      </c>
      <c r="AD825" s="9">
        <v>134.84536082474227</v>
      </c>
      <c r="AE825" s="9">
        <v>129.42522377552046</v>
      </c>
      <c r="AF825" s="9">
        <v>97.185857128131119</v>
      </c>
      <c r="AG825" s="9">
        <v>85.9891998036328</v>
      </c>
      <c r="AH825" s="9">
        <v>91.451272251835462</v>
      </c>
      <c r="AI825" s="9">
        <v>83.565263343315138</v>
      </c>
      <c r="AJ825" s="9">
        <v>80.087847730600288</v>
      </c>
      <c r="AK825" s="9">
        <v>81.859797145678129</v>
      </c>
      <c r="AL825" s="9">
        <v>64.840584815923904</v>
      </c>
      <c r="AM825" s="9">
        <v>64.385065885797957</v>
      </c>
      <c r="AN825" s="9">
        <v>64.617179786374663</v>
      </c>
      <c r="AO825" s="9">
        <v>49.576903932304631</v>
      </c>
      <c r="AP825" s="9">
        <v>53.303720155469179</v>
      </c>
      <c r="AQ825" s="9">
        <v>51.338582677165356</v>
      </c>
      <c r="AR825" s="9">
        <v>27.310436369669823</v>
      </c>
      <c r="AS825" s="9">
        <v>27.373681288173234</v>
      </c>
      <c r="AT825" s="9">
        <v>27.340332458442695</v>
      </c>
      <c r="AU825" s="9">
        <v>66.285030758714967</v>
      </c>
      <c r="AV825" s="9">
        <v>67.60835557191497</v>
      </c>
      <c r="AW825" s="9">
        <v>66.922156749811705</v>
      </c>
      <c r="AX825" s="9">
        <v>42.848598769651403</v>
      </c>
      <c r="AY825" s="9">
        <v>45.173460936781076</v>
      </c>
      <c r="AZ825" s="9">
        <v>43.967923441584333</v>
      </c>
      <c r="BA825" s="22">
        <v>78.95838927556818</v>
      </c>
      <c r="BB825" s="22">
        <v>78.617488042540927</v>
      </c>
      <c r="BC825" s="22">
        <v>78.785793656466751</v>
      </c>
      <c r="BD825" s="22">
        <v>70.504714791019722</v>
      </c>
      <c r="BE825" s="22">
        <v>68.991099060341412</v>
      </c>
      <c r="BF825" s="22">
        <v>69.775656688166706</v>
      </c>
      <c r="BG825" s="29">
        <v>546.00000000000034</v>
      </c>
      <c r="BH825" s="29">
        <v>2853.9999999999986</v>
      </c>
      <c r="BI825" s="29">
        <v>3399.9999999999991</v>
      </c>
    </row>
    <row r="826" spans="1:61" x14ac:dyDescent="0.35">
      <c r="A826" s="12">
        <v>823</v>
      </c>
      <c r="B826" s="12" t="s">
        <v>840</v>
      </c>
      <c r="C826" s="12" t="s">
        <v>74</v>
      </c>
      <c r="D826" s="12"/>
      <c r="E826" s="11">
        <v>89.7851819377466</v>
      </c>
      <c r="F826" s="11">
        <v>91.208791208791212</v>
      </c>
      <c r="G826" s="11">
        <v>90.554828315376085</v>
      </c>
      <c r="H826" s="11">
        <v>72.555896536606753</v>
      </c>
      <c r="I826" s="11">
        <v>71.577574967405482</v>
      </c>
      <c r="J826" s="11">
        <v>72.026986204813213</v>
      </c>
      <c r="K826" s="11">
        <v>146.29460201280878</v>
      </c>
      <c r="L826" s="11">
        <v>136.78116557313777</v>
      </c>
      <c r="M826" s="11">
        <v>141.13460330751516</v>
      </c>
      <c r="N826" s="11">
        <v>81.610247026532477</v>
      </c>
      <c r="O826" s="11">
        <v>74.87456580470861</v>
      </c>
      <c r="P826" s="11">
        <v>77.956876700858274</v>
      </c>
      <c r="Q826" s="11">
        <v>124.01847575057737</v>
      </c>
      <c r="R826" s="11">
        <v>108.03037647439004</v>
      </c>
      <c r="S826" s="11">
        <v>115.48937637374476</v>
      </c>
      <c r="T826" s="11">
        <v>97.468822170900694</v>
      </c>
      <c r="U826" s="11">
        <v>83.963483599935373</v>
      </c>
      <c r="V826" s="11">
        <v>90.264189975434206</v>
      </c>
      <c r="W826" s="11">
        <f>'[1]Agewise Student'!BT826</f>
        <v>106.41683778234085</v>
      </c>
      <c r="X826" s="11">
        <f>'[1]Agewise Student'!BU826</f>
        <v>91.911021233569258</v>
      </c>
      <c r="Y826" s="11">
        <f>'[1]Agewise Student'!BV826</f>
        <v>99.108507386653073</v>
      </c>
      <c r="Z826" s="11">
        <f>'[1]Agewise Student'!BW826</f>
        <v>91.2859342915811</v>
      </c>
      <c r="AA826" s="11">
        <f>'[1]Agewise Student'!BX826</f>
        <v>79.423660262891815</v>
      </c>
      <c r="AB826" s="11">
        <f>'[1]Agewise Student'!BY826</f>
        <v>85.309475292919004</v>
      </c>
      <c r="AC826" s="11">
        <v>121.36184580754079</v>
      </c>
      <c r="AD826" s="11">
        <v>129.97167711915841</v>
      </c>
      <c r="AE826" s="11">
        <v>125.89632944435564</v>
      </c>
      <c r="AF826" s="11">
        <v>95.132245357343834</v>
      </c>
      <c r="AG826" s="11">
        <v>84.002629981792438</v>
      </c>
      <c r="AH826" s="11">
        <v>89.270683501145385</v>
      </c>
      <c r="AI826" s="11">
        <v>90.447703589347739</v>
      </c>
      <c r="AJ826" s="11">
        <v>84.268406337371857</v>
      </c>
      <c r="AK826" s="11">
        <v>87.304446762112448</v>
      </c>
      <c r="AL826" s="11">
        <v>75.511385565418749</v>
      </c>
      <c r="AM826" s="11">
        <v>72.54426840633738</v>
      </c>
      <c r="AN826" s="11">
        <v>74.002085901204126</v>
      </c>
      <c r="AO826" s="11">
        <v>59.273832945805758</v>
      </c>
      <c r="AP826" s="11">
        <v>55.191751085383501</v>
      </c>
      <c r="AQ826" s="11">
        <v>57.244356506880109</v>
      </c>
      <c r="AR826" s="11">
        <v>34.001073153282064</v>
      </c>
      <c r="AS826" s="11">
        <v>30.716353111432703</v>
      </c>
      <c r="AT826" s="11">
        <v>32.368018706718232</v>
      </c>
      <c r="AU826" s="11">
        <v>74.946625823818806</v>
      </c>
      <c r="AV826" s="11">
        <v>70.843661066740111</v>
      </c>
      <c r="AW826" s="11">
        <v>72.88378103941659</v>
      </c>
      <c r="AX826" s="11">
        <v>50.700826139422631</v>
      </c>
      <c r="AY826" s="11">
        <v>49.848526576700635</v>
      </c>
      <c r="AZ826" s="11">
        <v>50.272316071263731</v>
      </c>
      <c r="BA826" s="23">
        <v>86.574552698611797</v>
      </c>
      <c r="BB826" s="23">
        <v>85.68709856810284</v>
      </c>
      <c r="BC826" s="23">
        <v>86.139967298206656</v>
      </c>
      <c r="BD826" s="23">
        <v>81.707418777502767</v>
      </c>
      <c r="BE826" s="23">
        <v>81.424523585646284</v>
      </c>
      <c r="BF826" s="23">
        <v>81.572638523940682</v>
      </c>
      <c r="BG826" s="30">
        <v>865.00000000000068</v>
      </c>
      <c r="BH826" s="30">
        <v>3162.9999999999986</v>
      </c>
      <c r="BI826" s="30">
        <v>4027.9999999999991</v>
      </c>
    </row>
    <row r="827" spans="1:61" x14ac:dyDescent="0.35">
      <c r="A827" s="10">
        <v>824</v>
      </c>
      <c r="B827" s="10" t="s">
        <v>840</v>
      </c>
      <c r="C827" s="10" t="s">
        <v>75</v>
      </c>
      <c r="D827" s="10"/>
      <c r="E827" s="9">
        <v>113.83741781231321</v>
      </c>
      <c r="F827" s="9">
        <v>118.37652035959809</v>
      </c>
      <c r="G827" s="9">
        <v>116.25982042648711</v>
      </c>
      <c r="H827" s="9">
        <v>81.380753138075306</v>
      </c>
      <c r="I827" s="9">
        <v>82.390269698572183</v>
      </c>
      <c r="J827" s="9">
        <v>81.916386083052757</v>
      </c>
      <c r="K827" s="9">
        <v>222.02985074626866</v>
      </c>
      <c r="L827" s="9">
        <v>195.37815126050418</v>
      </c>
      <c r="M827" s="9">
        <v>207.85135512713046</v>
      </c>
      <c r="N827" s="9">
        <v>100</v>
      </c>
      <c r="O827" s="9">
        <v>86.869747899159663</v>
      </c>
      <c r="P827" s="9">
        <v>93.294216261525563</v>
      </c>
      <c r="Q827" s="9">
        <v>153.25005527304887</v>
      </c>
      <c r="R827" s="9">
        <v>129.79300643086816</v>
      </c>
      <c r="S827" s="9">
        <v>140.96220654805768</v>
      </c>
      <c r="T827" s="9">
        <v>100</v>
      </c>
      <c r="U827" s="9">
        <v>93.448553054662369</v>
      </c>
      <c r="V827" s="9">
        <v>100</v>
      </c>
      <c r="W827" s="9">
        <f>'[1]Agewise Student'!BT827</f>
        <v>117.22102231821454</v>
      </c>
      <c r="X827" s="9">
        <f>'[1]Agewise Student'!BU827</f>
        <v>103.66513389234515</v>
      </c>
      <c r="Y827" s="9">
        <f>'[1]Agewise Student'!BV827</f>
        <v>110.23083897063952</v>
      </c>
      <c r="Z827" s="9">
        <f>'[1]Agewise Student'!BW827</f>
        <v>100</v>
      </c>
      <c r="AA827" s="9">
        <f>'[1]Agewise Student'!BX827</f>
        <v>93.305382742764408</v>
      </c>
      <c r="AB827" s="9">
        <f>'[1]Agewise Student'!BY827</f>
        <v>97.831090034172547</v>
      </c>
      <c r="AC827" s="9">
        <v>143.03222877893782</v>
      </c>
      <c r="AD827" s="9">
        <v>155.02661504960079</v>
      </c>
      <c r="AE827" s="9">
        <v>149.23794322911777</v>
      </c>
      <c r="AF827" s="9">
        <v>100</v>
      </c>
      <c r="AG827" s="9">
        <v>91.350108879748376</v>
      </c>
      <c r="AH827" s="9">
        <v>98.626107094795472</v>
      </c>
      <c r="AI827" s="9">
        <v>68.495536686261701</v>
      </c>
      <c r="AJ827" s="9">
        <v>71.165381319622966</v>
      </c>
      <c r="AK827" s="9">
        <v>69.841269841269835</v>
      </c>
      <c r="AL827" s="9">
        <v>53.733942956673197</v>
      </c>
      <c r="AM827" s="9">
        <v>58.376178234790054</v>
      </c>
      <c r="AN827" s="9">
        <v>56.073858114674444</v>
      </c>
      <c r="AO827" s="9">
        <v>66.003386960203215</v>
      </c>
      <c r="AP827" s="9">
        <v>62.931760741364783</v>
      </c>
      <c r="AQ827" s="9">
        <v>64.463682432432435</v>
      </c>
      <c r="AR827" s="9">
        <v>35.033869602032176</v>
      </c>
      <c r="AS827" s="9">
        <v>31.550126368997471</v>
      </c>
      <c r="AT827" s="9">
        <v>33.28758445945946</v>
      </c>
      <c r="AU827" s="9">
        <v>68.895567242674687</v>
      </c>
      <c r="AV827" s="9">
        <v>69.350042480883602</v>
      </c>
      <c r="AW827" s="9">
        <v>69.124005765227139</v>
      </c>
      <c r="AX827" s="9">
        <v>41.923365890308041</v>
      </c>
      <c r="AY827" s="9">
        <v>44.445624468988953</v>
      </c>
      <c r="AZ827" s="9">
        <v>43.191159985053112</v>
      </c>
      <c r="BA827" s="22">
        <v>83.934247090280465</v>
      </c>
      <c r="BB827" s="22">
        <v>81.310039033122166</v>
      </c>
      <c r="BC827" s="22">
        <v>82.674884889368954</v>
      </c>
      <c r="BD827" s="22">
        <v>79.515975305316488</v>
      </c>
      <c r="BE827" s="22">
        <v>75.315476263771515</v>
      </c>
      <c r="BF827" s="22">
        <v>77.490010857415967</v>
      </c>
      <c r="BG827" s="29">
        <v>0</v>
      </c>
      <c r="BH827" s="29">
        <v>1429.9999999999986</v>
      </c>
      <c r="BI827" s="29">
        <v>1429.9999999999986</v>
      </c>
    </row>
    <row r="828" spans="1:61" x14ac:dyDescent="0.35">
      <c r="A828" s="12">
        <v>825</v>
      </c>
      <c r="B828" s="12" t="s">
        <v>840</v>
      </c>
      <c r="C828" s="12" t="s">
        <v>76</v>
      </c>
      <c r="D828" s="12"/>
      <c r="E828" s="11">
        <v>118.78453038674033</v>
      </c>
      <c r="F828" s="11">
        <v>127.56653992395437</v>
      </c>
      <c r="G828" s="11">
        <v>123.43969496287377</v>
      </c>
      <c r="H828" s="11">
        <v>90.947726306842327</v>
      </c>
      <c r="I828" s="11">
        <v>94.144486692015207</v>
      </c>
      <c r="J828" s="11">
        <v>92.634958860124428</v>
      </c>
      <c r="K828" s="11">
        <v>208.72756933115824</v>
      </c>
      <c r="L828" s="11">
        <v>188.25674690007295</v>
      </c>
      <c r="M828" s="11">
        <v>197.92067770504428</v>
      </c>
      <c r="N828" s="11">
        <v>100</v>
      </c>
      <c r="O828" s="11">
        <v>100</v>
      </c>
      <c r="P828" s="11">
        <v>100</v>
      </c>
      <c r="Q828" s="11">
        <v>145.61732851985562</v>
      </c>
      <c r="R828" s="11">
        <v>127.80993404226679</v>
      </c>
      <c r="S828" s="11">
        <v>136.40100320468161</v>
      </c>
      <c r="T828" s="11">
        <v>100</v>
      </c>
      <c r="U828" s="11">
        <v>92.919639251581643</v>
      </c>
      <c r="V828" s="11">
        <v>99.268496586317397</v>
      </c>
      <c r="W828" s="11">
        <f>'[1]Agewise Student'!BT828</f>
        <v>128.53333333333333</v>
      </c>
      <c r="X828" s="11">
        <f>'[1]Agewise Student'!BU828</f>
        <v>107.40121580547113</v>
      </c>
      <c r="Y828" s="11">
        <f>'[1]Agewise Student'!BV828</f>
        <v>117.80007719027404</v>
      </c>
      <c r="Z828" s="11">
        <f>'[1]Agewise Student'!BW828</f>
        <v>100</v>
      </c>
      <c r="AA828" s="11">
        <f>'[1]Agewise Student'!BX828</f>
        <v>90.790273556231</v>
      </c>
      <c r="AB828" s="11">
        <f>'[1]Agewise Student'!BY828</f>
        <v>98.448475492087994</v>
      </c>
      <c r="AC828" s="11">
        <v>130.88883130344649</v>
      </c>
      <c r="AD828" s="11">
        <v>144.68711656441718</v>
      </c>
      <c r="AE828" s="11">
        <v>137.97580035291153</v>
      </c>
      <c r="AF828" s="11">
        <v>99.879070570959655</v>
      </c>
      <c r="AG828" s="11">
        <v>88.319018404907979</v>
      </c>
      <c r="AH828" s="11">
        <v>93.941685572640949</v>
      </c>
      <c r="AI828" s="11">
        <v>88.629283489096579</v>
      </c>
      <c r="AJ828" s="11">
        <v>82.224194025436262</v>
      </c>
      <c r="AK828" s="11">
        <v>85.343650432407827</v>
      </c>
      <c r="AL828" s="11">
        <v>68.006230529595015</v>
      </c>
      <c r="AM828" s="11">
        <v>64.625850340136054</v>
      </c>
      <c r="AN828" s="11">
        <v>66.272189349112438</v>
      </c>
      <c r="AO828" s="11">
        <v>51.162790697674424</v>
      </c>
      <c r="AP828" s="11">
        <v>45.713463751438432</v>
      </c>
      <c r="AQ828" s="11">
        <v>48.406809253601047</v>
      </c>
      <c r="AR828" s="11">
        <v>27.877539005004415</v>
      </c>
      <c r="AS828" s="11">
        <v>21.001150747986191</v>
      </c>
      <c r="AT828" s="11">
        <v>24.39982540375382</v>
      </c>
      <c r="AU828" s="11">
        <v>70.500983805055242</v>
      </c>
      <c r="AV828" s="11">
        <v>65.436779932915272</v>
      </c>
      <c r="AW828" s="11">
        <v>67.921865715983358</v>
      </c>
      <c r="AX828" s="11">
        <v>45.300438928409264</v>
      </c>
      <c r="AY828" s="11">
        <v>42.963395070730641</v>
      </c>
      <c r="AZ828" s="11">
        <v>44.110219845513967</v>
      </c>
      <c r="BA828" s="23">
        <v>83.72749958602364</v>
      </c>
      <c r="BB828" s="23">
        <v>81.674896246112709</v>
      </c>
      <c r="BC828" s="23">
        <v>82.692479603635817</v>
      </c>
      <c r="BD828" s="23">
        <v>76.139134179712983</v>
      </c>
      <c r="BE828" s="23">
        <v>73.556836704367527</v>
      </c>
      <c r="BF828" s="23">
        <v>74.846222335081478</v>
      </c>
      <c r="BG828" s="30">
        <v>14.000000000000725</v>
      </c>
      <c r="BH828" s="30">
        <v>1427.9999999999998</v>
      </c>
      <c r="BI828" s="30">
        <v>1442.0000000000005</v>
      </c>
    </row>
    <row r="829" spans="1:61" x14ac:dyDescent="0.35">
      <c r="A829" s="10">
        <v>826</v>
      </c>
      <c r="B829" s="10" t="s">
        <v>840</v>
      </c>
      <c r="C829" s="10" t="s">
        <v>77</v>
      </c>
      <c r="D829" s="10"/>
      <c r="E829" s="9">
        <v>98.631790744466798</v>
      </c>
      <c r="F829" s="9">
        <v>105.87440918298448</v>
      </c>
      <c r="G829" s="9">
        <v>102.57022214062788</v>
      </c>
      <c r="H829" s="9">
        <v>79.074446680080484</v>
      </c>
      <c r="I829" s="9">
        <v>83.828494260634713</v>
      </c>
      <c r="J829" s="9">
        <v>81.659629153662578</v>
      </c>
      <c r="K829" s="9">
        <v>115.3717627401838</v>
      </c>
      <c r="L829" s="9">
        <v>113.22199025748085</v>
      </c>
      <c r="M829" s="9">
        <v>114.19893697798025</v>
      </c>
      <c r="N829" s="9">
        <v>68.003341687552208</v>
      </c>
      <c r="O829" s="9">
        <v>67.849686847599173</v>
      </c>
      <c r="P829" s="9">
        <v>67.919514047076689</v>
      </c>
      <c r="Q829" s="9">
        <v>112.32115805419963</v>
      </c>
      <c r="R829" s="9">
        <v>103.80830124090714</v>
      </c>
      <c r="S829" s="9">
        <v>107.71309450277948</v>
      </c>
      <c r="T829" s="9">
        <v>85.743140885372839</v>
      </c>
      <c r="U829" s="9">
        <v>77.27856225930681</v>
      </c>
      <c r="V829" s="9">
        <v>81.161210623841868</v>
      </c>
      <c r="W829" s="9">
        <f>'[1]Agewise Student'!BT829</f>
        <v>108.96388650042992</v>
      </c>
      <c r="X829" s="9">
        <f>'[1]Agewise Student'!BU829</f>
        <v>95.934111759799833</v>
      </c>
      <c r="Y829" s="9">
        <f>'[1]Agewise Student'!BV829</f>
        <v>102.34970364098221</v>
      </c>
      <c r="Z829" s="9">
        <f>'[1]Agewise Student'!BW829</f>
        <v>91.638005159071369</v>
      </c>
      <c r="AA829" s="9">
        <f>'[1]Agewise Student'!BX829</f>
        <v>81.818181818181827</v>
      </c>
      <c r="AB829" s="9">
        <f>'[1]Agewise Student'!BY829</f>
        <v>86.653259949195586</v>
      </c>
      <c r="AC829" s="9">
        <v>113.78146101903009</v>
      </c>
      <c r="AD829" s="9">
        <v>127.02654867256638</v>
      </c>
      <c r="AE829" s="9">
        <v>120.88355319350859</v>
      </c>
      <c r="AF829" s="9">
        <v>88.019234704317569</v>
      </c>
      <c r="AG829" s="9">
        <v>81.929203539823007</v>
      </c>
      <c r="AH829" s="9">
        <v>84.753724969156309</v>
      </c>
      <c r="AI829" s="9">
        <v>80.495575221238937</v>
      </c>
      <c r="AJ829" s="9">
        <v>70.521008403361336</v>
      </c>
      <c r="AK829" s="9">
        <v>75.379310344827587</v>
      </c>
      <c r="AL829" s="9">
        <v>65.592920353982294</v>
      </c>
      <c r="AM829" s="9">
        <v>59.159663865546221</v>
      </c>
      <c r="AN829" s="9">
        <v>62.293103448275865</v>
      </c>
      <c r="AO829" s="9">
        <v>29.240924092409244</v>
      </c>
      <c r="AP829" s="9">
        <v>30.385259631490786</v>
      </c>
      <c r="AQ829" s="9">
        <v>29.808811305070659</v>
      </c>
      <c r="AR829" s="9">
        <v>16.171617161716171</v>
      </c>
      <c r="AS829" s="9">
        <v>15.745393634840871</v>
      </c>
      <c r="AT829" s="9">
        <v>15.96009975062344</v>
      </c>
      <c r="AU829" s="9">
        <v>54.756618274978649</v>
      </c>
      <c r="AV829" s="9">
        <v>51.325503355704697</v>
      </c>
      <c r="AW829" s="9">
        <v>53.025814642403724</v>
      </c>
      <c r="AX829" s="9">
        <v>39.16310845431255</v>
      </c>
      <c r="AY829" s="9">
        <v>36.627516778523486</v>
      </c>
      <c r="AZ829" s="9">
        <v>37.884045704612781</v>
      </c>
      <c r="BA829" s="22">
        <v>85.834438816659528</v>
      </c>
      <c r="BB829" s="22">
        <v>82.26510943054079</v>
      </c>
      <c r="BC829" s="22">
        <v>83.902344682351895</v>
      </c>
      <c r="BD829" s="22">
        <v>79.734646339578489</v>
      </c>
      <c r="BE829" s="22">
        <v>76.547808916246012</v>
      </c>
      <c r="BF829" s="22">
        <v>78.016313081495568</v>
      </c>
      <c r="BG829" s="29">
        <v>1171.0000000000009</v>
      </c>
      <c r="BH829" s="29">
        <v>2042.0000000000002</v>
      </c>
      <c r="BI829" s="29">
        <v>3213.0000000000009</v>
      </c>
    </row>
    <row r="830" spans="1:61" x14ac:dyDescent="0.35">
      <c r="A830" s="12">
        <v>827</v>
      </c>
      <c r="B830" s="12" t="s">
        <v>840</v>
      </c>
      <c r="C830" s="12" t="s">
        <v>78</v>
      </c>
      <c r="D830" s="12"/>
      <c r="E830" s="11">
        <v>108.33728090952155</v>
      </c>
      <c r="F830" s="11">
        <v>117.08214139762975</v>
      </c>
      <c r="G830" s="11">
        <v>113.03203159280386</v>
      </c>
      <c r="H830" s="11">
        <v>86.025580293699662</v>
      </c>
      <c r="I830" s="11">
        <v>90.682468328565591</v>
      </c>
      <c r="J830" s="11">
        <v>88.525669153137343</v>
      </c>
      <c r="K830" s="11">
        <v>146.3531669865643</v>
      </c>
      <c r="L830" s="11">
        <v>135.71428571428572</v>
      </c>
      <c r="M830" s="11">
        <v>140.6500445235975</v>
      </c>
      <c r="N830" s="11">
        <v>82.91746641074856</v>
      </c>
      <c r="O830" s="11">
        <v>80.149501661129563</v>
      </c>
      <c r="P830" s="11">
        <v>81.433659839715048</v>
      </c>
      <c r="Q830" s="11">
        <v>125.54208011760382</v>
      </c>
      <c r="R830" s="11">
        <v>115.31936127744511</v>
      </c>
      <c r="S830" s="11">
        <v>120.17635760433036</v>
      </c>
      <c r="T830" s="11">
        <v>97.941933112826163</v>
      </c>
      <c r="U830" s="11">
        <v>88.606121091151039</v>
      </c>
      <c r="V830" s="11">
        <v>93.041732145975203</v>
      </c>
      <c r="W830" s="11">
        <f>'[1]Agewise Student'!BT830</f>
        <v>116.07096269240805</v>
      </c>
      <c r="X830" s="11">
        <f>'[1]Agewise Student'!BU830</f>
        <v>106.2485427838657</v>
      </c>
      <c r="Y830" s="11">
        <f>'[1]Agewise Student'!BV830</f>
        <v>110.88401871460232</v>
      </c>
      <c r="Z830" s="11">
        <f>'[1]Agewise Student'!BW830</f>
        <v>100</v>
      </c>
      <c r="AA830" s="11">
        <f>'[1]Agewise Student'!BX830</f>
        <v>93.798088132431801</v>
      </c>
      <c r="AB830" s="11">
        <f>'[1]Agewise Student'!BY830</f>
        <v>97.586801280472784</v>
      </c>
      <c r="AC830" s="11">
        <v>123.25174825174825</v>
      </c>
      <c r="AD830" s="11">
        <v>139.9028241724871</v>
      </c>
      <c r="AE830" s="11">
        <v>131.89532867426828</v>
      </c>
      <c r="AF830" s="11">
        <v>96.80944055944056</v>
      </c>
      <c r="AG830" s="11">
        <v>90.17106994635084</v>
      </c>
      <c r="AH830" s="11">
        <v>93.363459618517155</v>
      </c>
      <c r="AI830" s="11">
        <v>91.46025878003698</v>
      </c>
      <c r="AJ830" s="11">
        <v>83.608283608283614</v>
      </c>
      <c r="AK830" s="11">
        <v>87.432481094706517</v>
      </c>
      <c r="AL830" s="11">
        <v>75.4898336414048</v>
      </c>
      <c r="AM830" s="11">
        <v>69.533169533169541</v>
      </c>
      <c r="AN830" s="11">
        <v>72.434281598847676</v>
      </c>
      <c r="AO830" s="11">
        <v>40.7557354925776</v>
      </c>
      <c r="AP830" s="11">
        <v>41.217798594847778</v>
      </c>
      <c r="AQ830" s="11">
        <v>40.987737275323369</v>
      </c>
      <c r="AR830" s="11">
        <v>22.098515519568153</v>
      </c>
      <c r="AS830" s="11">
        <v>21.344931415189023</v>
      </c>
      <c r="AT830" s="11">
        <v>21.720141105325048</v>
      </c>
      <c r="AU830" s="11">
        <v>65.831716352090325</v>
      </c>
      <c r="AV830" s="11">
        <v>63.377869133264817</v>
      </c>
      <c r="AW830" s="11">
        <v>64.586773268445299</v>
      </c>
      <c r="AX830" s="11">
        <v>46.110425119068623</v>
      </c>
      <c r="AY830" s="11">
        <v>44.826995546420008</v>
      </c>
      <c r="AZ830" s="11">
        <v>45.459285652211697</v>
      </c>
      <c r="BA830" s="23">
        <v>88.30103473289131</v>
      </c>
      <c r="BB830" s="23">
        <v>82.218725625111716</v>
      </c>
      <c r="BC830" s="23">
        <v>85.146264907327506</v>
      </c>
      <c r="BD830" s="23">
        <v>83.69859371555755</v>
      </c>
      <c r="BE830" s="23">
        <v>76.519313105961217</v>
      </c>
      <c r="BF830" s="23">
        <v>79.964759765554362</v>
      </c>
      <c r="BG830" s="30">
        <v>291.99999999999994</v>
      </c>
      <c r="BH830" s="30">
        <v>971.00000000000045</v>
      </c>
      <c r="BI830" s="30">
        <v>1263.0000000000005</v>
      </c>
    </row>
    <row r="831" spans="1:61" x14ac:dyDescent="0.35">
      <c r="A831" s="10">
        <v>828</v>
      </c>
      <c r="B831" s="10" t="s">
        <v>840</v>
      </c>
      <c r="C831" s="10" t="s">
        <v>79</v>
      </c>
      <c r="D831" s="10"/>
      <c r="E831" s="9">
        <v>107.64734534827083</v>
      </c>
      <c r="F831" s="9">
        <v>110.43709150326796</v>
      </c>
      <c r="G831" s="9">
        <v>109.16463008220396</v>
      </c>
      <c r="H831" s="9">
        <v>79.883097905504144</v>
      </c>
      <c r="I831" s="9">
        <v>79.901960784313729</v>
      </c>
      <c r="J831" s="9">
        <v>79.893357031770719</v>
      </c>
      <c r="K831" s="9">
        <v>162.02158979391561</v>
      </c>
      <c r="L831" s="9">
        <v>154.10245730945439</v>
      </c>
      <c r="M831" s="9">
        <v>157.73822933093038</v>
      </c>
      <c r="N831" s="9">
        <v>84.494602551521098</v>
      </c>
      <c r="O831" s="9">
        <v>73.344439816743019</v>
      </c>
      <c r="P831" s="9">
        <v>78.463617931966652</v>
      </c>
      <c r="Q831" s="9">
        <v>128.84487823367763</v>
      </c>
      <c r="R831" s="9">
        <v>117.6978537894031</v>
      </c>
      <c r="S831" s="9">
        <v>122.93047462301499</v>
      </c>
      <c r="T831" s="9">
        <v>91.736946839761202</v>
      </c>
      <c r="U831" s="9">
        <v>81.245808182427908</v>
      </c>
      <c r="V831" s="9">
        <v>86.170544014945946</v>
      </c>
      <c r="W831" s="9">
        <f>'[1]Agewise Student'!BT831</f>
        <v>119.8921832884097</v>
      </c>
      <c r="X831" s="9">
        <f>'[1]Agewise Student'!BU831</f>
        <v>115.54176364106543</v>
      </c>
      <c r="Y831" s="9">
        <f>'[1]Agewise Student'!BV831</f>
        <v>117.67190180810347</v>
      </c>
      <c r="Z831" s="9">
        <f>'[1]Agewise Student'!BW831</f>
        <v>100</v>
      </c>
      <c r="AA831" s="9">
        <f>'[1]Agewise Student'!BX831</f>
        <v>100</v>
      </c>
      <c r="AB831" s="9">
        <f>'[1]Agewise Student'!BY831</f>
        <v>100</v>
      </c>
      <c r="AC831" s="9">
        <v>121.7750257997936</v>
      </c>
      <c r="AD831" s="9">
        <v>138.54701750707622</v>
      </c>
      <c r="AE831" s="9">
        <v>130.53669222343922</v>
      </c>
      <c r="AF831" s="9">
        <v>90.574475404196761</v>
      </c>
      <c r="AG831" s="9">
        <v>82.16794213229899</v>
      </c>
      <c r="AH831" s="9">
        <v>86.182913472070098</v>
      </c>
      <c r="AI831" s="9">
        <v>63.875305623471881</v>
      </c>
      <c r="AJ831" s="9">
        <v>63.044388609715242</v>
      </c>
      <c r="AK831" s="9">
        <v>63.465510119785215</v>
      </c>
      <c r="AL831" s="9">
        <v>47.656886715566422</v>
      </c>
      <c r="AM831" s="9">
        <v>48.994974874371863</v>
      </c>
      <c r="AN831" s="9">
        <v>48.316811235026847</v>
      </c>
      <c r="AO831" s="9">
        <v>26.507659491952683</v>
      </c>
      <c r="AP831" s="9">
        <v>27.284623773173394</v>
      </c>
      <c r="AQ831" s="9">
        <v>26.873331964688973</v>
      </c>
      <c r="AR831" s="9">
        <v>13.942214465774674</v>
      </c>
      <c r="AS831" s="9">
        <v>13.326063249727371</v>
      </c>
      <c r="AT831" s="9">
        <v>13.65222746869226</v>
      </c>
      <c r="AU831" s="9">
        <v>45.146547441629409</v>
      </c>
      <c r="AV831" s="9">
        <v>46.394615959833352</v>
      </c>
      <c r="AW831" s="9">
        <v>45.747966642643881</v>
      </c>
      <c r="AX831" s="9">
        <v>29.061102831594638</v>
      </c>
      <c r="AY831" s="9">
        <v>31.000961435744046</v>
      </c>
      <c r="AZ831" s="9">
        <v>29.995881807886338</v>
      </c>
      <c r="BA831" s="22">
        <v>83.27903633570088</v>
      </c>
      <c r="BB831" s="22">
        <v>80.580547087108172</v>
      </c>
      <c r="BC831" s="22">
        <v>81.894314596935217</v>
      </c>
      <c r="BD831" s="22">
        <v>74.784806848796322</v>
      </c>
      <c r="BE831" s="22">
        <v>71.595586277840837</v>
      </c>
      <c r="BF831" s="22">
        <v>73.154255640447502</v>
      </c>
      <c r="BG831" s="29">
        <v>1644.0000000000009</v>
      </c>
      <c r="BH831" s="29">
        <v>3401.9999999999986</v>
      </c>
      <c r="BI831" s="29">
        <v>5046</v>
      </c>
    </row>
    <row r="832" spans="1:61" x14ac:dyDescent="0.35">
      <c r="A832" s="12">
        <v>829</v>
      </c>
      <c r="B832" s="12" t="s">
        <v>840</v>
      </c>
      <c r="C832" s="12" t="s">
        <v>80</v>
      </c>
      <c r="D832" s="12"/>
      <c r="E832" s="11">
        <v>197.48720760233917</v>
      </c>
      <c r="F832" s="11">
        <v>214.90181268882176</v>
      </c>
      <c r="G832" s="11">
        <v>207.02944095269601</v>
      </c>
      <c r="H832" s="11">
        <v>100</v>
      </c>
      <c r="I832" s="11">
        <v>100</v>
      </c>
      <c r="J832" s="11">
        <v>100</v>
      </c>
      <c r="K832" s="11">
        <v>187.45442492542261</v>
      </c>
      <c r="L832" s="11">
        <v>198.84045822855546</v>
      </c>
      <c r="M832" s="11">
        <v>193.63250454821105</v>
      </c>
      <c r="N832" s="11">
        <v>99.370235333112362</v>
      </c>
      <c r="O832" s="11">
        <v>100</v>
      </c>
      <c r="P832" s="11">
        <v>100</v>
      </c>
      <c r="Q832" s="11">
        <v>145.46226608486836</v>
      </c>
      <c r="R832" s="11">
        <v>152.66830240760621</v>
      </c>
      <c r="S832" s="11">
        <v>149.31011423034406</v>
      </c>
      <c r="T832" s="11">
        <v>100</v>
      </c>
      <c r="U832" s="11">
        <v>100</v>
      </c>
      <c r="V832" s="11">
        <v>100</v>
      </c>
      <c r="W832" s="11">
        <f>'[1]Agewise Student'!BT832</f>
        <v>110.94498475831034</v>
      </c>
      <c r="X832" s="11">
        <f>'[1]Agewise Student'!BU832</f>
        <v>97.216783216783227</v>
      </c>
      <c r="Y832" s="11">
        <f>'[1]Agewise Student'!BV832</f>
        <v>103.95327302514423</v>
      </c>
      <c r="Z832" s="11">
        <f>'[1]Agewise Student'!BW832</f>
        <v>90.971113369139218</v>
      </c>
      <c r="AA832" s="11">
        <f>'[1]Agewise Student'!BX832</f>
        <v>82.993006993006986</v>
      </c>
      <c r="AB832" s="11">
        <f>'[1]Agewise Student'!BY832</f>
        <v>86.907899423035829</v>
      </c>
      <c r="AC832" s="11">
        <v>138.95885522116603</v>
      </c>
      <c r="AD832" s="11">
        <v>173.34957369062118</v>
      </c>
      <c r="AE832" s="11">
        <v>157.18042625966021</v>
      </c>
      <c r="AF832" s="11">
        <v>100</v>
      </c>
      <c r="AG832" s="11">
        <v>100</v>
      </c>
      <c r="AH832" s="11">
        <v>100</v>
      </c>
      <c r="AI832" s="11">
        <v>96.04220097924923</v>
      </c>
      <c r="AJ832" s="11">
        <v>90.58926042914716</v>
      </c>
      <c r="AK832" s="11">
        <v>93.223154456895102</v>
      </c>
      <c r="AL832" s="11">
        <v>78.847050594544186</v>
      </c>
      <c r="AM832" s="11">
        <v>72.824311077224706</v>
      </c>
      <c r="AN832" s="11">
        <v>75.733430936426601</v>
      </c>
      <c r="AO832" s="11">
        <v>62.662799605997591</v>
      </c>
      <c r="AP832" s="11">
        <v>63.545923854592388</v>
      </c>
      <c r="AQ832" s="11">
        <v>63.108218063466239</v>
      </c>
      <c r="AR832" s="11">
        <v>33.7474006785597</v>
      </c>
      <c r="AS832" s="11">
        <v>34.760163476016345</v>
      </c>
      <c r="AT832" s="11">
        <v>34.258204502305396</v>
      </c>
      <c r="AU832" s="11">
        <v>79.768557719446804</v>
      </c>
      <c r="AV832" s="11">
        <v>77.701715460793324</v>
      </c>
      <c r="AW832" s="11">
        <v>78.713322650163008</v>
      </c>
      <c r="AX832" s="11">
        <v>51.749929438329104</v>
      </c>
      <c r="AY832" s="11">
        <v>48.714757292061265</v>
      </c>
      <c r="AZ832" s="11">
        <v>50.200309443554183</v>
      </c>
      <c r="BA832" s="23">
        <v>86.648248144879744</v>
      </c>
      <c r="BB832" s="23">
        <v>87.081371981667147</v>
      </c>
      <c r="BC832" s="23">
        <v>86.895456181914739</v>
      </c>
      <c r="BD832" s="23">
        <v>81.013954839715495</v>
      </c>
      <c r="BE832" s="23">
        <v>80.480303416535278</v>
      </c>
      <c r="BF832" s="23">
        <v>80.754232529412533</v>
      </c>
      <c r="BG832" s="30">
        <v>0</v>
      </c>
      <c r="BH832" s="30">
        <v>0</v>
      </c>
      <c r="BI832" s="30">
        <v>0</v>
      </c>
    </row>
    <row r="833" spans="1:61" x14ac:dyDescent="0.35">
      <c r="A833" s="10">
        <v>830</v>
      </c>
      <c r="B833" s="10" t="s">
        <v>840</v>
      </c>
      <c r="C833" s="10" t="s">
        <v>81</v>
      </c>
      <c r="D833" s="10"/>
      <c r="E833" s="9">
        <v>159.24087591240877</v>
      </c>
      <c r="F833" s="9">
        <v>167.62786282188205</v>
      </c>
      <c r="G833" s="9">
        <v>163.86725142370884</v>
      </c>
      <c r="H833" s="9">
        <v>100</v>
      </c>
      <c r="I833" s="9">
        <v>100</v>
      </c>
      <c r="J833" s="9">
        <v>100</v>
      </c>
      <c r="K833" s="9">
        <v>162.76115189158668</v>
      </c>
      <c r="L833" s="9">
        <v>168.36448598130843</v>
      </c>
      <c r="M833" s="9">
        <v>165.82715418051649</v>
      </c>
      <c r="N833" s="9">
        <v>95.906267645398074</v>
      </c>
      <c r="O833" s="9">
        <v>98.037383177570092</v>
      </c>
      <c r="P833" s="9">
        <v>97.07236001022757</v>
      </c>
      <c r="Q833" s="9">
        <v>131.99228724790245</v>
      </c>
      <c r="R833" s="9">
        <v>135.51049073830217</v>
      </c>
      <c r="S833" s="9">
        <v>133.901979938529</v>
      </c>
      <c r="T833" s="9">
        <v>98.097868570535212</v>
      </c>
      <c r="U833" s="9">
        <v>95.974892458958834</v>
      </c>
      <c r="V833" s="9">
        <v>96.945509994996542</v>
      </c>
      <c r="W833" s="9">
        <f>'[1]Agewise Student'!BT833</f>
        <v>129.75761342448726</v>
      </c>
      <c r="X833" s="9">
        <f>'[1]Agewise Student'!BU833</f>
        <v>128.92972810122768</v>
      </c>
      <c r="Y833" s="9">
        <f>'[1]Agewise Student'!BV833</f>
        <v>129.32391643157294</v>
      </c>
      <c r="Z833" s="9">
        <f>'[1]Agewise Student'!BW833</f>
        <v>100</v>
      </c>
      <c r="AA833" s="9">
        <f>'[1]Agewise Student'!BX833</f>
        <v>100</v>
      </c>
      <c r="AB833" s="9">
        <f>'[1]Agewise Student'!BY833</f>
        <v>100</v>
      </c>
      <c r="AC833" s="9">
        <v>129.92926203935377</v>
      </c>
      <c r="AD833" s="9">
        <v>154.83581932219471</v>
      </c>
      <c r="AE833" s="9">
        <v>143.36950184160753</v>
      </c>
      <c r="AF833" s="9">
        <v>100</v>
      </c>
      <c r="AG833" s="9">
        <v>98.930058504190171</v>
      </c>
      <c r="AH833" s="9">
        <v>99.752556208137193</v>
      </c>
      <c r="AI833" s="9">
        <v>92.972013366750204</v>
      </c>
      <c r="AJ833" s="9">
        <v>86.692409116594462</v>
      </c>
      <c r="AK833" s="9">
        <v>89.670199069030403</v>
      </c>
      <c r="AL833" s="9">
        <v>79.803675856307436</v>
      </c>
      <c r="AM833" s="9">
        <v>73.592013561876058</v>
      </c>
      <c r="AN833" s="9">
        <v>76.537585421412302</v>
      </c>
      <c r="AO833" s="9">
        <v>59.493915395016415</v>
      </c>
      <c r="AP833" s="9">
        <v>60.740604274134128</v>
      </c>
      <c r="AQ833" s="9">
        <v>60.132013201320134</v>
      </c>
      <c r="AR833" s="9">
        <v>32.924473633378405</v>
      </c>
      <c r="AS833" s="9">
        <v>32.967943994104644</v>
      </c>
      <c r="AT833" s="9">
        <v>32.946723243752949</v>
      </c>
      <c r="AU833" s="9">
        <v>76.307074761665831</v>
      </c>
      <c r="AV833" s="9">
        <v>74.117537487193815</v>
      </c>
      <c r="AW833" s="9">
        <v>75.171481016326922</v>
      </c>
      <c r="AX833" s="9">
        <v>51.981936778725533</v>
      </c>
      <c r="AY833" s="9">
        <v>49.017416410542978</v>
      </c>
      <c r="AZ833" s="9">
        <v>50.444401507100764</v>
      </c>
      <c r="BA833" s="22">
        <v>89.913089397307459</v>
      </c>
      <c r="BB833" s="22">
        <v>90.695869250498987</v>
      </c>
      <c r="BC833" s="22">
        <v>90.337698539532383</v>
      </c>
      <c r="BD833" s="22">
        <v>84.938576017327932</v>
      </c>
      <c r="BE833" s="22">
        <v>84.431566158394844</v>
      </c>
      <c r="BF833" s="22">
        <v>84.686776385034065</v>
      </c>
      <c r="BG833" s="29">
        <v>0</v>
      </c>
      <c r="BH833" s="29">
        <v>405.99999999999761</v>
      </c>
      <c r="BI833" s="29">
        <v>405.99999999999761</v>
      </c>
    </row>
    <row r="834" spans="1:61" x14ac:dyDescent="0.35">
      <c r="A834" s="13">
        <v>831</v>
      </c>
      <c r="B834" s="4" t="s">
        <v>750</v>
      </c>
      <c r="C834" s="4"/>
      <c r="D834" s="4"/>
      <c r="E834" s="17">
        <v>113.88415109806567</v>
      </c>
      <c r="F834" s="17">
        <v>123.52912178649775</v>
      </c>
      <c r="G834" s="17">
        <v>118.8818370275873</v>
      </c>
      <c r="H834" s="17">
        <v>82.096439384924565</v>
      </c>
      <c r="I834" s="17">
        <v>87.948288186142804</v>
      </c>
      <c r="J834" s="17">
        <v>85.125179397225324</v>
      </c>
      <c r="K834" s="17">
        <v>146.26563554263768</v>
      </c>
      <c r="L834" s="17">
        <v>153.77260795221926</v>
      </c>
      <c r="M834" s="17">
        <v>150.15926152616262</v>
      </c>
      <c r="N834" s="17">
        <v>79.610214356153008</v>
      </c>
      <c r="O834" s="17">
        <v>81.90641331310357</v>
      </c>
      <c r="P834" s="17">
        <v>80.801179159848616</v>
      </c>
      <c r="Q834" s="17">
        <v>120.64294459144584</v>
      </c>
      <c r="R834" s="17">
        <v>123.88350318999089</v>
      </c>
      <c r="S834" s="17">
        <v>122.31985898382602</v>
      </c>
      <c r="T834" s="17">
        <v>92.551143319774098</v>
      </c>
      <c r="U834" s="17">
        <v>91.674722199206414</v>
      </c>
      <c r="V834" s="17">
        <v>92.097615588004103</v>
      </c>
      <c r="W834" s="17">
        <f>'[1]Agewise Student'!BT834</f>
        <v>126.92657766990291</v>
      </c>
      <c r="X834" s="17">
        <f>'[1]Agewise Student'!BU834</f>
        <v>121.49828541281984</v>
      </c>
      <c r="Y834" s="17">
        <f>'[1]Agewise Student'!BV834</f>
        <v>124.02285875546777</v>
      </c>
      <c r="Z834" s="17">
        <f>'[1]Agewise Student'!BW834</f>
        <v>100</v>
      </c>
      <c r="AA834" s="17">
        <f>'[1]Agewise Student'!BX834</f>
        <v>100</v>
      </c>
      <c r="AB834" s="17">
        <f>'[1]Agewise Student'!BY834</f>
        <v>100</v>
      </c>
      <c r="AC834" s="17">
        <v>114.42791885475864</v>
      </c>
      <c r="AD834" s="17">
        <v>137.09861354545862</v>
      </c>
      <c r="AE834" s="17">
        <v>126.13131488892755</v>
      </c>
      <c r="AF834" s="17">
        <v>93.046063832338206</v>
      </c>
      <c r="AG834" s="17">
        <v>92.691901487573588</v>
      </c>
      <c r="AH834" s="17">
        <v>92.863232991125813</v>
      </c>
      <c r="AI834" s="17">
        <v>93.612268864991819</v>
      </c>
      <c r="AJ834" s="17">
        <v>89.708823206241078</v>
      </c>
      <c r="AK834" s="17">
        <v>91.614941753249681</v>
      </c>
      <c r="AL834" s="17">
        <v>83.482626016072942</v>
      </c>
      <c r="AM834" s="17">
        <v>76.588287001428412</v>
      </c>
      <c r="AN834" s="17">
        <v>79.954909368956052</v>
      </c>
      <c r="AO834" s="17">
        <v>66.279324204489171</v>
      </c>
      <c r="AP834" s="17">
        <v>62.564326307781805</v>
      </c>
      <c r="AQ834" s="17">
        <v>64.39487228959419</v>
      </c>
      <c r="AR834" s="17">
        <v>38.821388674551713</v>
      </c>
      <c r="AS834" s="17">
        <v>34.797735713966084</v>
      </c>
      <c r="AT834" s="17">
        <v>36.780369880659862</v>
      </c>
      <c r="AU834" s="17">
        <v>79.888879292972916</v>
      </c>
      <c r="AV834" s="17">
        <v>76.041308661958567</v>
      </c>
      <c r="AW834" s="17">
        <v>77.928621255468357</v>
      </c>
      <c r="AX834" s="17">
        <v>57.414860235483779</v>
      </c>
      <c r="AY834" s="17">
        <v>51.657446313152036</v>
      </c>
      <c r="AZ834" s="17">
        <v>54.481576353566815</v>
      </c>
      <c r="BA834" s="24">
        <v>87.585135833335087</v>
      </c>
      <c r="BB834" s="24">
        <v>86.78246173871905</v>
      </c>
      <c r="BC834" s="24">
        <v>87.161231225639014</v>
      </c>
      <c r="BD834" s="24">
        <v>82.476152707039233</v>
      </c>
      <c r="BE834" s="24">
        <v>80.760456622785568</v>
      </c>
      <c r="BF834" s="24">
        <v>81.579955656206266</v>
      </c>
      <c r="BG834" s="31">
        <v>23199.999999999985</v>
      </c>
      <c r="BH834" s="31">
        <v>26018.000000000015</v>
      </c>
      <c r="BI834" s="31">
        <v>49218</v>
      </c>
    </row>
    <row r="835" spans="1:61" x14ac:dyDescent="0.35">
      <c r="A835" s="14">
        <v>832</v>
      </c>
      <c r="B835" s="5" t="s">
        <v>21</v>
      </c>
      <c r="C835" s="5"/>
      <c r="D835" s="5"/>
      <c r="E835" s="18">
        <v>80.891059254410806</v>
      </c>
      <c r="F835" s="18">
        <v>88.300801415998819</v>
      </c>
      <c r="G835" s="18">
        <v>84.93630413311682</v>
      </c>
      <c r="H835" s="18">
        <v>52.486155339663021</v>
      </c>
      <c r="I835" s="18">
        <v>54.408402576331184</v>
      </c>
      <c r="J835" s="18">
        <v>53.533321057301173</v>
      </c>
      <c r="K835" s="18">
        <v>175.91295981052474</v>
      </c>
      <c r="L835" s="18">
        <v>182.9207797387576</v>
      </c>
      <c r="M835" s="18">
        <v>179.71743116782937</v>
      </c>
      <c r="N835" s="18">
        <v>74.619199171045807</v>
      </c>
      <c r="O835" s="18">
        <v>68.685811147671743</v>
      </c>
      <c r="P835" s="18">
        <v>71.398025536752215</v>
      </c>
      <c r="Q835" s="18">
        <v>139.00347192917616</v>
      </c>
      <c r="R835" s="18">
        <v>138.20652215158654</v>
      </c>
      <c r="S835" s="18">
        <v>138.57712420423542</v>
      </c>
      <c r="T835" s="18">
        <v>97.423846012810927</v>
      </c>
      <c r="U835" s="18">
        <v>93.446985699432588</v>
      </c>
      <c r="V835" s="18">
        <v>95.296327573513494</v>
      </c>
      <c r="W835" s="18">
        <f>'[1]Agewise Student'!BT835</f>
        <v>104.82694420705651</v>
      </c>
      <c r="X835" s="18">
        <f>'[1]Agewise Student'!BU835</f>
        <v>106.37223110957383</v>
      </c>
      <c r="Y835" s="18">
        <f>'[1]Agewise Student'!BV835</f>
        <v>105.62168772931105</v>
      </c>
      <c r="Z835" s="18">
        <f>'[1]Agewise Student'!BW835</f>
        <v>97.114973751678662</v>
      </c>
      <c r="AA835" s="18">
        <f>'[1]Agewise Student'!BX835</f>
        <v>96.848112758874137</v>
      </c>
      <c r="AB835" s="18">
        <f>'[1]Agewise Student'!BY835</f>
        <v>96.977726716821707</v>
      </c>
      <c r="AC835" s="18">
        <v>124.60822918865411</v>
      </c>
      <c r="AD835" s="18">
        <v>147.34806265510579</v>
      </c>
      <c r="AE835" s="18">
        <v>136.67896345029365</v>
      </c>
      <c r="AF835" s="18">
        <v>96.496444402390296</v>
      </c>
      <c r="AG835" s="18">
        <v>92.364170337738614</v>
      </c>
      <c r="AH835" s="18">
        <v>94.302955069926043</v>
      </c>
      <c r="AI835" s="18">
        <v>70.207838024388366</v>
      </c>
      <c r="AJ835" s="18">
        <v>67.323636107491282</v>
      </c>
      <c r="AK835" s="18">
        <v>68.704448238512242</v>
      </c>
      <c r="AL835" s="18">
        <v>52.275481248562002</v>
      </c>
      <c r="AM835" s="18">
        <v>46.944669460782592</v>
      </c>
      <c r="AN835" s="18">
        <v>49.496796460501919</v>
      </c>
      <c r="AO835" s="18">
        <v>39.965251057145352</v>
      </c>
      <c r="AP835" s="18">
        <v>39.396147297829785</v>
      </c>
      <c r="AQ835" s="18">
        <v>39.671464210324316</v>
      </c>
      <c r="AR835" s="18">
        <v>20.458241766959944</v>
      </c>
      <c r="AS835" s="18">
        <v>18.944558857423253</v>
      </c>
      <c r="AT835" s="18">
        <v>19.676837459220877</v>
      </c>
      <c r="AU835" s="18">
        <v>56.155313000854015</v>
      </c>
      <c r="AV835" s="18">
        <v>54.758959445577794</v>
      </c>
      <c r="AW835" s="18">
        <v>55.430892935889133</v>
      </c>
      <c r="AX835" s="18">
        <v>35.996365579070108</v>
      </c>
      <c r="AY835" s="18">
        <v>33.628485032625839</v>
      </c>
      <c r="AZ835" s="18">
        <v>34.767922988149856</v>
      </c>
      <c r="BA835" s="25">
        <v>87.806089135129938</v>
      </c>
      <c r="BB835" s="25">
        <v>87.357905333630043</v>
      </c>
      <c r="BC835" s="25">
        <v>87.56691548381562</v>
      </c>
      <c r="BD835" s="25">
        <v>80.168118041648228</v>
      </c>
      <c r="BE835" s="25">
        <v>79.490269772326315</v>
      </c>
      <c r="BF835" s="25">
        <v>79.812594770945623</v>
      </c>
      <c r="BG835" s="32">
        <v>19253.999999999985</v>
      </c>
      <c r="BH835" s="32">
        <v>47476.000000000036</v>
      </c>
      <c r="BI835" s="32">
        <v>66730.000000000029</v>
      </c>
    </row>
    <row r="836" spans="1:61" x14ac:dyDescent="0.35">
      <c r="A836" s="13">
        <v>833</v>
      </c>
      <c r="B836" s="4" t="s">
        <v>803</v>
      </c>
      <c r="C836" s="4"/>
      <c r="D836" s="4"/>
      <c r="E836" s="17">
        <v>145.4529333933516</v>
      </c>
      <c r="F836" s="17">
        <v>157.38750183221774</v>
      </c>
      <c r="G836" s="17">
        <v>151.75829203693797</v>
      </c>
      <c r="H836" s="17">
        <v>100</v>
      </c>
      <c r="I836" s="17">
        <v>100</v>
      </c>
      <c r="J836" s="17">
        <v>100</v>
      </c>
      <c r="K836" s="17">
        <v>171.79695911346866</v>
      </c>
      <c r="L836" s="17">
        <v>181.4145161669054</v>
      </c>
      <c r="M836" s="17">
        <v>176.874349184311</v>
      </c>
      <c r="N836" s="17">
        <v>100</v>
      </c>
      <c r="O836" s="17">
        <v>100</v>
      </c>
      <c r="P836" s="17">
        <v>100</v>
      </c>
      <c r="Q836" s="17">
        <v>137.60934092710278</v>
      </c>
      <c r="R836" s="17">
        <v>143.79637208565467</v>
      </c>
      <c r="S836" s="17">
        <v>140.87600229560837</v>
      </c>
      <c r="T836" s="17">
        <v>100</v>
      </c>
      <c r="U836" s="17">
        <v>100</v>
      </c>
      <c r="V836" s="17">
        <v>100</v>
      </c>
      <c r="W836" s="17">
        <f>'[1]Agewise Student'!BT836</f>
        <v>100.59191135411254</v>
      </c>
      <c r="X836" s="17">
        <f>'[1]Agewise Student'!BU836</f>
        <v>95.049325690868784</v>
      </c>
      <c r="Y836" s="17">
        <f>'[1]Agewise Student'!BV836</f>
        <v>97.689160655601214</v>
      </c>
      <c r="Z836" s="17">
        <f>'[1]Agewise Student'!BW836</f>
        <v>82.854479151998376</v>
      </c>
      <c r="AA836" s="17">
        <f>'[1]Agewise Student'!BX836</f>
        <v>76.014113241541324</v>
      </c>
      <c r="AB836" s="17">
        <f>'[1]Agewise Student'!BY836</f>
        <v>79.27205785424043</v>
      </c>
      <c r="AC836" s="17">
        <v>131.84158533505652</v>
      </c>
      <c r="AD836" s="17">
        <v>157.8124542163572</v>
      </c>
      <c r="AE836" s="17">
        <v>145.53506219171001</v>
      </c>
      <c r="AF836" s="17">
        <v>100</v>
      </c>
      <c r="AG836" s="17">
        <v>100</v>
      </c>
      <c r="AH836" s="17">
        <v>100</v>
      </c>
      <c r="AI836" s="17">
        <v>110.82656381305351</v>
      </c>
      <c r="AJ836" s="17">
        <v>110.83216603862924</v>
      </c>
      <c r="AK836" s="17">
        <v>110.82948834143529</v>
      </c>
      <c r="AL836" s="17">
        <v>99.681096339072155</v>
      </c>
      <c r="AM836" s="17">
        <v>97.583206739400623</v>
      </c>
      <c r="AN836" s="17">
        <v>98.585935568921485</v>
      </c>
      <c r="AO836" s="17">
        <v>98.621331044068356</v>
      </c>
      <c r="AP836" s="17">
        <v>108.46135370130182</v>
      </c>
      <c r="AQ836" s="17">
        <v>103.69330421476431</v>
      </c>
      <c r="AR836" s="17">
        <v>58.513204153380748</v>
      </c>
      <c r="AS836" s="17">
        <v>61.622712206369791</v>
      </c>
      <c r="AT836" s="17">
        <v>60.115979062362271</v>
      </c>
      <c r="AU836" s="17">
        <v>103.31574585925125</v>
      </c>
      <c r="AV836" s="17">
        <v>107.65262169094565</v>
      </c>
      <c r="AW836" s="17">
        <v>105.56516251183339</v>
      </c>
      <c r="AX836" s="17">
        <v>72.769135556418036</v>
      </c>
      <c r="AY836" s="17">
        <v>71.765656408334507</v>
      </c>
      <c r="AZ836" s="17">
        <v>72.248658882928368</v>
      </c>
      <c r="BA836" s="24">
        <v>86.572022009492372</v>
      </c>
      <c r="BB836" s="24">
        <v>86.393111514314441</v>
      </c>
      <c r="BC836" s="24">
        <v>86.477190915954196</v>
      </c>
      <c r="BD836" s="24">
        <v>80.879725685514529</v>
      </c>
      <c r="BE836" s="24">
        <v>79.48989801570778</v>
      </c>
      <c r="BF836" s="24">
        <v>80.138528038965902</v>
      </c>
      <c r="BG836" s="31">
        <v>0</v>
      </c>
      <c r="BH836" s="31">
        <v>0</v>
      </c>
      <c r="BI836" s="31">
        <v>0</v>
      </c>
    </row>
    <row r="837" spans="1:61" x14ac:dyDescent="0.35">
      <c r="A837" s="14">
        <v>834</v>
      </c>
      <c r="B837" s="5" t="s">
        <v>40</v>
      </c>
      <c r="C837" s="5"/>
      <c r="D837" s="5"/>
      <c r="E837" s="18">
        <v>123.02153749410469</v>
      </c>
      <c r="F837" s="18">
        <v>132.93926944467734</v>
      </c>
      <c r="G837" s="18">
        <v>128.27508655638741</v>
      </c>
      <c r="H837" s="18">
        <v>90.897657601006131</v>
      </c>
      <c r="I837" s="18">
        <v>98.222520332019798</v>
      </c>
      <c r="J837" s="18">
        <v>94.775545231260921</v>
      </c>
      <c r="K837" s="18">
        <v>141.23780899221001</v>
      </c>
      <c r="L837" s="18">
        <v>148.17798442906573</v>
      </c>
      <c r="M837" s="18">
        <v>144.92657834995259</v>
      </c>
      <c r="N837" s="18">
        <v>88.928418082561492</v>
      </c>
      <c r="O837" s="18">
        <v>94.328503460207614</v>
      </c>
      <c r="P837" s="18">
        <v>91.798614902727095</v>
      </c>
      <c r="Q837" s="18">
        <v>118.85604848598088</v>
      </c>
      <c r="R837" s="18">
        <v>121.36541082205396</v>
      </c>
      <c r="S837" s="18">
        <v>120.19265404136877</v>
      </c>
      <c r="T837" s="18">
        <v>96.174372029474625</v>
      </c>
      <c r="U837" s="18">
        <v>94.823611381497386</v>
      </c>
      <c r="V837" s="18">
        <v>95.454892757736175</v>
      </c>
      <c r="W837" s="18">
        <f>'[1]Agewise Student'!BT837</f>
        <v>123.06049342006655</v>
      </c>
      <c r="X837" s="18">
        <f>'[1]Agewise Student'!BU837</f>
        <v>127.65490757175928</v>
      </c>
      <c r="Y837" s="18">
        <f>'[1]Agewise Student'!BV837</f>
        <v>125.47788569095009</v>
      </c>
      <c r="Z837" s="18">
        <f>'[1]Agewise Student'!BW837</f>
        <v>100</v>
      </c>
      <c r="AA837" s="18">
        <f>'[1]Agewise Student'!BX837</f>
        <v>100</v>
      </c>
      <c r="AB837" s="18">
        <f>'[1]Agewise Student'!BY837</f>
        <v>100</v>
      </c>
      <c r="AC837" s="18">
        <v>115.98714416896235</v>
      </c>
      <c r="AD837" s="18">
        <v>135.12865133623367</v>
      </c>
      <c r="AE837" s="18">
        <v>126.1695374747909</v>
      </c>
      <c r="AF837" s="18">
        <v>96.466765557674648</v>
      </c>
      <c r="AG837" s="18">
        <v>95.871970167806083</v>
      </c>
      <c r="AH837" s="18">
        <v>96.15036201937383</v>
      </c>
      <c r="AI837" s="18">
        <v>100.44944404032006</v>
      </c>
      <c r="AJ837" s="18">
        <v>97.928579902716805</v>
      </c>
      <c r="AK837" s="18">
        <v>99.131912149509532</v>
      </c>
      <c r="AL837" s="18">
        <v>93.102462849423262</v>
      </c>
      <c r="AM837" s="18">
        <v>88.107723336101557</v>
      </c>
      <c r="AN837" s="18">
        <v>90.491957786127955</v>
      </c>
      <c r="AO837" s="18">
        <v>61.549634378443351</v>
      </c>
      <c r="AP837" s="18">
        <v>61.260914535876651</v>
      </c>
      <c r="AQ837" s="18">
        <v>61.40236795288633</v>
      </c>
      <c r="AR837" s="18">
        <v>37.148151858158869</v>
      </c>
      <c r="AS837" s="18">
        <v>35.66016404878166</v>
      </c>
      <c r="AT837" s="18">
        <v>36.389178578001349</v>
      </c>
      <c r="AU837" s="18">
        <v>80.915281036417426</v>
      </c>
      <c r="AV837" s="18">
        <v>79.857378341575298</v>
      </c>
      <c r="AW837" s="18">
        <v>80.369059219696311</v>
      </c>
      <c r="AX837" s="18">
        <v>60.897174334387429</v>
      </c>
      <c r="AY837" s="18">
        <v>57.275615757662635</v>
      </c>
      <c r="AZ837" s="18">
        <v>59.027272390867267</v>
      </c>
      <c r="BA837" s="25">
        <v>89.535661703065159</v>
      </c>
      <c r="BB837" s="25">
        <v>89.376018448257668</v>
      </c>
      <c r="BC837" s="25">
        <v>89.447918251500667</v>
      </c>
      <c r="BD837" s="25">
        <v>84.889244416214055</v>
      </c>
      <c r="BE837" s="25">
        <v>84.00459708023979</v>
      </c>
      <c r="BF837" s="25">
        <v>84.417205458423183</v>
      </c>
      <c r="BG837" s="32">
        <v>5002.0000000000009</v>
      </c>
      <c r="BH837" s="32">
        <v>6642.0000000000127</v>
      </c>
      <c r="BI837" s="32">
        <v>11644.000000000015</v>
      </c>
    </row>
    <row r="838" spans="1:61" x14ac:dyDescent="0.35">
      <c r="A838" s="13">
        <v>835</v>
      </c>
      <c r="B838" s="4" t="s">
        <v>50</v>
      </c>
      <c r="C838" s="4"/>
      <c r="D838" s="4"/>
      <c r="E838" s="17">
        <v>135.2759105461505</v>
      </c>
      <c r="F838" s="17">
        <v>150.7973275852824</v>
      </c>
      <c r="G838" s="17">
        <v>143.41637810855781</v>
      </c>
      <c r="H838" s="17">
        <v>98.206670053280092</v>
      </c>
      <c r="I838" s="17">
        <v>100</v>
      </c>
      <c r="J838" s="17">
        <v>100</v>
      </c>
      <c r="K838" s="17">
        <v>177.27904069632854</v>
      </c>
      <c r="L838" s="17">
        <v>186.69280442804427</v>
      </c>
      <c r="M838" s="17">
        <v>182.21884832882259</v>
      </c>
      <c r="N838" s="17">
        <v>92.51354229362471</v>
      </c>
      <c r="O838" s="17">
        <v>94.288829251928888</v>
      </c>
      <c r="P838" s="17">
        <v>93.445111888573507</v>
      </c>
      <c r="Q838" s="17">
        <v>133.58816385116486</v>
      </c>
      <c r="R838" s="17">
        <v>136.96169268970837</v>
      </c>
      <c r="S838" s="17">
        <v>135.35462343285499</v>
      </c>
      <c r="T838" s="17">
        <v>97.684001324942045</v>
      </c>
      <c r="U838" s="17">
        <v>95.986853207544144</v>
      </c>
      <c r="V838" s="17">
        <v>96.79533438388242</v>
      </c>
      <c r="W838" s="17">
        <f>'[1]Agewise Student'!BT838</f>
        <v>111.59518744301624</v>
      </c>
      <c r="X838" s="17">
        <f>'[1]Agewise Student'!BU838</f>
        <v>112.6897619386127</v>
      </c>
      <c r="Y838" s="17">
        <f>'[1]Agewise Student'!BV838</f>
        <v>112.17628312646764</v>
      </c>
      <c r="Z838" s="17">
        <f>'[1]Agewise Student'!BW838</f>
        <v>100</v>
      </c>
      <c r="AA838" s="17">
        <f>'[1]Agewise Student'!BX838</f>
        <v>100</v>
      </c>
      <c r="AB838" s="17">
        <f>'[1]Agewise Student'!BY838</f>
        <v>100</v>
      </c>
      <c r="AC838" s="17">
        <v>122.30787690532236</v>
      </c>
      <c r="AD838" s="17">
        <v>148.41210253330019</v>
      </c>
      <c r="AE838" s="17">
        <v>135.95389513291761</v>
      </c>
      <c r="AF838" s="17">
        <v>96.34156535056853</v>
      </c>
      <c r="AG838" s="17">
        <v>95.541923397886421</v>
      </c>
      <c r="AH838" s="17">
        <v>95.923551469698793</v>
      </c>
      <c r="AI838" s="17">
        <v>85.451179913548842</v>
      </c>
      <c r="AJ838" s="17">
        <v>82.063355751324323</v>
      </c>
      <c r="AK838" s="17">
        <v>83.698630820758808</v>
      </c>
      <c r="AL838" s="17">
        <v>72.268412235527705</v>
      </c>
      <c r="AM838" s="17">
        <v>66.48397772996131</v>
      </c>
      <c r="AN838" s="17">
        <v>69.276077049401266</v>
      </c>
      <c r="AO838" s="17">
        <v>56.922983699933347</v>
      </c>
      <c r="AP838" s="17">
        <v>55.927933955859054</v>
      </c>
      <c r="AQ838" s="17">
        <v>56.41898458486795</v>
      </c>
      <c r="AR838" s="17">
        <v>32.146680401543151</v>
      </c>
      <c r="AS838" s="17">
        <v>29.853683495852561</v>
      </c>
      <c r="AT838" s="17">
        <v>30.985262675245579</v>
      </c>
      <c r="AU838" s="17">
        <v>71.69425710198243</v>
      </c>
      <c r="AV838" s="17">
        <v>69.751444467179169</v>
      </c>
      <c r="AW838" s="17">
        <v>70.699725177437614</v>
      </c>
      <c r="AX838" s="17">
        <v>48.992438176987534</v>
      </c>
      <c r="AY838" s="17">
        <v>45.18283592996405</v>
      </c>
      <c r="AZ838" s="17">
        <v>47.04229075329313</v>
      </c>
      <c r="BA838" s="24">
        <v>84.060245086551433</v>
      </c>
      <c r="BB838" s="24">
        <v>83.500972674012118</v>
      </c>
      <c r="BC838" s="24">
        <v>83.760671647986555</v>
      </c>
      <c r="BD838" s="24">
        <v>77.554431902061779</v>
      </c>
      <c r="BE838" s="24">
        <v>75.538326806459963</v>
      </c>
      <c r="BF838" s="24">
        <v>76.49337259600432</v>
      </c>
      <c r="BG838" s="31">
        <v>13568</v>
      </c>
      <c r="BH838" s="31">
        <v>18109.999999999971</v>
      </c>
      <c r="BI838" s="31">
        <v>31677.999999999971</v>
      </c>
    </row>
    <row r="839" spans="1:61" x14ac:dyDescent="0.35">
      <c r="A839" s="14">
        <v>836</v>
      </c>
      <c r="B839" s="5" t="s">
        <v>62</v>
      </c>
      <c r="C839" s="5"/>
      <c r="D839" s="5"/>
      <c r="E839" s="18">
        <v>117.36157070372822</v>
      </c>
      <c r="F839" s="18">
        <v>122.99820926068048</v>
      </c>
      <c r="G839" s="18">
        <v>120.33417025346725</v>
      </c>
      <c r="H839" s="18">
        <v>89.017049572972809</v>
      </c>
      <c r="I839" s="18">
        <v>91.512464114152522</v>
      </c>
      <c r="J839" s="18">
        <v>90.329088952654232</v>
      </c>
      <c r="K839" s="18">
        <v>179.44339025932953</v>
      </c>
      <c r="L839" s="18">
        <v>179.61291787275101</v>
      </c>
      <c r="M839" s="18">
        <v>179.53274103323463</v>
      </c>
      <c r="N839" s="18">
        <v>96.970271979759644</v>
      </c>
      <c r="O839" s="18">
        <v>95.811340030648722</v>
      </c>
      <c r="P839" s="18">
        <v>96.359448383140389</v>
      </c>
      <c r="Q839" s="18">
        <v>136.2140170603997</v>
      </c>
      <c r="R839" s="18">
        <v>132.152839359278</v>
      </c>
      <c r="S839" s="18">
        <v>134.09134911555049</v>
      </c>
      <c r="T839" s="18">
        <v>100</v>
      </c>
      <c r="U839" s="18">
        <v>100</v>
      </c>
      <c r="V839" s="18">
        <v>100</v>
      </c>
      <c r="W839" s="18">
        <f>'[1]Agewise Student'!BT839</f>
        <v>104.62532192406746</v>
      </c>
      <c r="X839" s="18">
        <f>'[1]Agewise Student'!BU839</f>
        <v>105.30674242279802</v>
      </c>
      <c r="Y839" s="18">
        <f>'[1]Agewise Student'!BV839</f>
        <v>104.98059915636982</v>
      </c>
      <c r="Z839" s="18">
        <f>'[1]Agewise Student'!BW839</f>
        <v>93.426518235440724</v>
      </c>
      <c r="AA839" s="18">
        <f>'[1]Agewise Student'!BX839</f>
        <v>91.945191201611721</v>
      </c>
      <c r="AB839" s="18">
        <f>'[1]Agewise Student'!BY839</f>
        <v>92.654187831976429</v>
      </c>
      <c r="AC839" s="18">
        <v>128.59365253530336</v>
      </c>
      <c r="AD839" s="18">
        <v>147.63775967951705</v>
      </c>
      <c r="AE839" s="18">
        <v>138.48448945976796</v>
      </c>
      <c r="AF839" s="18">
        <v>100</v>
      </c>
      <c r="AG839" s="18">
        <v>98.513732499669644</v>
      </c>
      <c r="AH839" s="18">
        <v>100</v>
      </c>
      <c r="AI839" s="18">
        <v>98.598915466982291</v>
      </c>
      <c r="AJ839" s="18">
        <v>93.532562579550273</v>
      </c>
      <c r="AK839" s="18">
        <v>96.018422225523693</v>
      </c>
      <c r="AL839" s="18">
        <v>83.638415590850286</v>
      </c>
      <c r="AM839" s="18">
        <v>78.367628341111583</v>
      </c>
      <c r="AN839" s="18">
        <v>80.953795869855895</v>
      </c>
      <c r="AO839" s="18">
        <v>67.243478486128012</v>
      </c>
      <c r="AP839" s="18">
        <v>66.939354838709676</v>
      </c>
      <c r="AQ839" s="18">
        <v>67.091127687355367</v>
      </c>
      <c r="AR839" s="18">
        <v>37.510038079941971</v>
      </c>
      <c r="AS839" s="18">
        <v>35.53290322580645</v>
      </c>
      <c r="AT839" s="18">
        <v>36.519592000310261</v>
      </c>
      <c r="AU839" s="18">
        <v>84.424544920728124</v>
      </c>
      <c r="AV839" s="18">
        <v>82.423949151212369</v>
      </c>
      <c r="AW839" s="18">
        <v>83.414137944700585</v>
      </c>
      <c r="AX839" s="18">
        <v>58.944109325788716</v>
      </c>
      <c r="AY839" s="18">
        <v>56.802071617273938</v>
      </c>
      <c r="AZ839" s="18">
        <v>57.862266668428077</v>
      </c>
      <c r="BA839" s="25">
        <v>84.184204163991808</v>
      </c>
      <c r="BB839" s="25">
        <v>84.473546323780837</v>
      </c>
      <c r="BC839" s="25">
        <v>84.331127122953049</v>
      </c>
      <c r="BD839" s="25">
        <v>78.634333010168206</v>
      </c>
      <c r="BE839" s="25">
        <v>77.999625168474282</v>
      </c>
      <c r="BF839" s="25">
        <v>78.321088375284148</v>
      </c>
      <c r="BG839" s="32">
        <v>0</v>
      </c>
      <c r="BH839" s="32">
        <v>2136.9999999999964</v>
      </c>
      <c r="BI839" s="32">
        <v>2136.9999999999964</v>
      </c>
    </row>
    <row r="840" spans="1:61" x14ac:dyDescent="0.35">
      <c r="A840" s="13">
        <v>837</v>
      </c>
      <c r="B840" s="4" t="s">
        <v>840</v>
      </c>
      <c r="C840" s="4"/>
      <c r="D840" s="4"/>
      <c r="E840" s="17">
        <v>137.3299113844366</v>
      </c>
      <c r="F840" s="17">
        <v>147.00975860297893</v>
      </c>
      <c r="G840" s="17">
        <v>142.57087922469077</v>
      </c>
      <c r="H840" s="17">
        <v>100</v>
      </c>
      <c r="I840" s="17">
        <v>100</v>
      </c>
      <c r="J840" s="17">
        <v>100</v>
      </c>
      <c r="K840" s="17">
        <v>172.41542241542243</v>
      </c>
      <c r="L840" s="17">
        <v>169.58713007015561</v>
      </c>
      <c r="M840" s="17">
        <v>170.88935300004351</v>
      </c>
      <c r="N840" s="17">
        <v>92.624267624267617</v>
      </c>
      <c r="O840" s="17">
        <v>89.218611402306266</v>
      </c>
      <c r="P840" s="17">
        <v>90.786668407083496</v>
      </c>
      <c r="Q840" s="17">
        <v>136.51542074983726</v>
      </c>
      <c r="R840" s="17">
        <v>131.46053487867613</v>
      </c>
      <c r="S840" s="17">
        <v>133.82766092422781</v>
      </c>
      <c r="T840" s="17">
        <v>99.361353999894447</v>
      </c>
      <c r="U840" s="17">
        <v>92.556323406365237</v>
      </c>
      <c r="V840" s="17">
        <v>95.74301556308032</v>
      </c>
      <c r="W840" s="17">
        <f>'[1]Agewise Student'!BT840</f>
        <v>116.60058410537107</v>
      </c>
      <c r="X840" s="17">
        <f>'[1]Agewise Student'!BU840</f>
        <v>110.77775340061432</v>
      </c>
      <c r="Y840" s="17">
        <f>'[1]Agewise Student'!BV840</f>
        <v>113.60727074502579</v>
      </c>
      <c r="Z840" s="17">
        <f>'[1]Agewise Student'!BW840</f>
        <v>100</v>
      </c>
      <c r="AA840" s="17">
        <f>'[1]Agewise Student'!BX840</f>
        <v>99.206523328945437</v>
      </c>
      <c r="AB840" s="17">
        <f>'[1]Agewise Student'!BY840</f>
        <v>100</v>
      </c>
      <c r="AC840" s="17">
        <v>130.48281056314823</v>
      </c>
      <c r="AD840" s="17">
        <v>152.12752958426933</v>
      </c>
      <c r="AE840" s="17">
        <v>141.88353239680674</v>
      </c>
      <c r="AF840" s="17">
        <v>99.745283561636668</v>
      </c>
      <c r="AG840" s="17">
        <v>94.288050680978657</v>
      </c>
      <c r="AH840" s="17">
        <v>96.870845968191105</v>
      </c>
      <c r="AI840" s="17">
        <v>87.199097291875631</v>
      </c>
      <c r="AJ840" s="17">
        <v>82.673030209723223</v>
      </c>
      <c r="AK840" s="17">
        <v>84.884066847493216</v>
      </c>
      <c r="AL840" s="17">
        <v>71.013039117352065</v>
      </c>
      <c r="AM840" s="17">
        <v>67.718704026822678</v>
      </c>
      <c r="AN840" s="17">
        <v>69.328025199055034</v>
      </c>
      <c r="AO840" s="17">
        <v>54.151685204475953</v>
      </c>
      <c r="AP840" s="17">
        <v>54.607375857756146</v>
      </c>
      <c r="AQ840" s="17">
        <v>54.378854774021768</v>
      </c>
      <c r="AR840" s="17">
        <v>29.552404314661114</v>
      </c>
      <c r="AS840" s="17">
        <v>29.014974816617649</v>
      </c>
      <c r="AT840" s="17">
        <v>29.284486535674564</v>
      </c>
      <c r="AU840" s="17">
        <v>70.967490247074124</v>
      </c>
      <c r="AV840" s="17">
        <v>69.557233217710674</v>
      </c>
      <c r="AW840" s="17">
        <v>70.255479152180072</v>
      </c>
      <c r="AX840" s="17">
        <v>46.729952319029046</v>
      </c>
      <c r="AY840" s="17">
        <v>45.655648507107394</v>
      </c>
      <c r="AZ840" s="17">
        <v>46.187557409839727</v>
      </c>
      <c r="BA840" s="24">
        <v>85.730727890835979</v>
      </c>
      <c r="BB840" s="24">
        <v>85.218752907510037</v>
      </c>
      <c r="BC840" s="24">
        <v>85.461312131442057</v>
      </c>
      <c r="BD840" s="24">
        <v>79.778974371835474</v>
      </c>
      <c r="BE840" s="24">
        <v>78.45733611639524</v>
      </c>
      <c r="BF840" s="24">
        <v>79.09687370266478</v>
      </c>
      <c r="BG840" s="31">
        <v>487.00000000000449</v>
      </c>
      <c r="BH840" s="31">
        <v>12153.999999999995</v>
      </c>
      <c r="BI840" s="31">
        <v>12640.999999999998</v>
      </c>
    </row>
    <row r="841" spans="1:61" x14ac:dyDescent="0.35">
      <c r="A841" s="15">
        <v>838</v>
      </c>
      <c r="B841" s="6" t="s">
        <v>82</v>
      </c>
      <c r="C841" s="6"/>
      <c r="D841" s="6"/>
      <c r="E841" s="19">
        <v>116.00941817277331</v>
      </c>
      <c r="F841" s="19">
        <v>125.46657309211895</v>
      </c>
      <c r="G841" s="19">
        <v>121.0445109130216</v>
      </c>
      <c r="H841" s="19">
        <v>83.06120125969116</v>
      </c>
      <c r="I841" s="19">
        <v>87.769583816059168</v>
      </c>
      <c r="J841" s="19">
        <v>85.564604495513379</v>
      </c>
      <c r="K841" s="19">
        <v>168.33468387043155</v>
      </c>
      <c r="L841" s="19">
        <v>175.13143192101262</v>
      </c>
      <c r="M841" s="19">
        <v>171.94684579439252</v>
      </c>
      <c r="N841" s="19">
        <v>88.066238650294011</v>
      </c>
      <c r="O841" s="19">
        <v>87.430162480995037</v>
      </c>
      <c r="P841" s="19">
        <v>87.728193146417439</v>
      </c>
      <c r="Q841" s="19">
        <v>133.06304241243402</v>
      </c>
      <c r="R841" s="19">
        <v>134.50048098113029</v>
      </c>
      <c r="S841" s="19">
        <v>133.82173707976227</v>
      </c>
      <c r="T841" s="19">
        <v>99.226375809440128</v>
      </c>
      <c r="U841" s="19">
        <v>96.808649258306446</v>
      </c>
      <c r="V841" s="19">
        <v>97.950275194534058</v>
      </c>
      <c r="W841" s="19">
        <f>'[1]Agewise Student'!BT841</f>
        <v>121.63710249629105</v>
      </c>
      <c r="X841" s="19">
        <f>'[1]Agewise Student'!BU841</f>
        <v>113.78037416672639</v>
      </c>
      <c r="Y841" s="19">
        <f>'[1]Agewise Student'!BV841</f>
        <v>117.55788637956594</v>
      </c>
      <c r="Z841" s="19">
        <f>'[1]Agewise Student'!BW841</f>
        <v>100</v>
      </c>
      <c r="AA841" s="19">
        <f>'[1]Agewise Student'!BX841</f>
        <v>100</v>
      </c>
      <c r="AB841" s="19">
        <f>'[1]Agewise Student'!BY841</f>
        <v>100</v>
      </c>
      <c r="AC841" s="19">
        <v>123.93625349994993</v>
      </c>
      <c r="AD841" s="19">
        <v>147.26207469025462</v>
      </c>
      <c r="AE841" s="19">
        <v>136.19239069832702</v>
      </c>
      <c r="AF841" s="19">
        <v>98.698879335245365</v>
      </c>
      <c r="AG841" s="19">
        <v>96.927668246320607</v>
      </c>
      <c r="AH841" s="19">
        <v>97.768228022434485</v>
      </c>
      <c r="AI841" s="19">
        <v>89.598952024219557</v>
      </c>
      <c r="AJ841" s="19">
        <v>86.672936538371431</v>
      </c>
      <c r="AK841" s="19">
        <v>88.084865289058811</v>
      </c>
      <c r="AL841" s="19">
        <v>76.094913261024487</v>
      </c>
      <c r="AM841" s="19">
        <v>71.22111535464974</v>
      </c>
      <c r="AN841" s="19">
        <v>73.572933184163318</v>
      </c>
      <c r="AO841" s="19">
        <v>62.715750542628015</v>
      </c>
      <c r="AP841" s="19">
        <v>63.673312317473041</v>
      </c>
      <c r="AQ841" s="19">
        <v>63.203660876486602</v>
      </c>
      <c r="AR841" s="19">
        <v>35.685482030752269</v>
      </c>
      <c r="AS841" s="19">
        <v>34.586026210081286</v>
      </c>
      <c r="AT841" s="19">
        <v>35.125271848371952</v>
      </c>
      <c r="AU841" s="19">
        <v>76.357750637201519</v>
      </c>
      <c r="AV841" s="19">
        <v>75.486622518869041</v>
      </c>
      <c r="AW841" s="19">
        <v>75.910435221950607</v>
      </c>
      <c r="AX841" s="19">
        <v>52.753834727528393</v>
      </c>
      <c r="AY841" s="19">
        <v>49.890125240637509</v>
      </c>
      <c r="AZ841" s="19">
        <v>51.283349076418141</v>
      </c>
      <c r="BA841" s="26">
        <v>86.580638808638426</v>
      </c>
      <c r="BB841" s="26">
        <v>86.19428090641793</v>
      </c>
      <c r="BC841" s="26">
        <v>86.37499087008581</v>
      </c>
      <c r="BD841" s="26">
        <v>80.420801925136061</v>
      </c>
      <c r="BE841" s="26">
        <v>79.158467883034874</v>
      </c>
      <c r="BF841" s="26">
        <v>79.760811319975815</v>
      </c>
      <c r="BG841" s="33">
        <v>26756.999999999862</v>
      </c>
      <c r="BH841" s="33">
        <v>69952.999999999985</v>
      </c>
      <c r="BI841" s="33">
        <v>96709.999999999854</v>
      </c>
    </row>
  </sheetData>
  <mergeCells count="23">
    <mergeCell ref="BG2:BI2"/>
    <mergeCell ref="AO2:AQ2"/>
    <mergeCell ref="AR2:AT2"/>
    <mergeCell ref="AU2:AW2"/>
    <mergeCell ref="AX2:AZ2"/>
    <mergeCell ref="BA2:BC2"/>
    <mergeCell ref="BD2:BF2"/>
    <mergeCell ref="A2:A3"/>
    <mergeCell ref="B2:B3"/>
    <mergeCell ref="C2:C3"/>
    <mergeCell ref="D2:D3"/>
    <mergeCell ref="AL2:AN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</mergeCells>
  <conditionalFormatting sqref="A4:BI756">
    <cfRule type="expression" dxfId="2" priority="4">
      <formula>MOD(ROW(),2)=1</formula>
    </cfRule>
    <cfRule type="expression" dxfId="1" priority="5">
      <formula>MOD(ROW0,2)</formula>
    </cfRule>
    <cfRule type="expression" dxfId="0" priority="6">
      <formula>MOD(ROW0,2)=1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7.1  Edu Indicators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Sambedan Koirala</dc:creator>
  <cp:lastModifiedBy>Dell</cp:lastModifiedBy>
  <dcterms:created xsi:type="dcterms:W3CDTF">2023-01-10T05:42:50Z</dcterms:created>
  <dcterms:modified xsi:type="dcterms:W3CDTF">2026-06-28T08:54:05Z</dcterms:modified>
</cp:coreProperties>
</file>